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TIERCE MAI 2023\"/>
    </mc:Choice>
  </mc:AlternateContent>
  <bookViews>
    <workbookView xWindow="225" yWindow="-240" windowWidth="20985" windowHeight="9270" tabRatio="920"/>
  </bookViews>
  <sheets>
    <sheet name="base9" sheetId="2" r:id="rId1"/>
    <sheet name="condition3etape701" sheetId="1706" r:id="rId2"/>
    <sheet name="condition3etape702" sheetId="1707" r:id="rId3"/>
    <sheet name="condition3etape703" sheetId="1708" r:id="rId4"/>
    <sheet name="condition3etape704" sheetId="1709" r:id="rId5"/>
    <sheet name="condition3etape705" sheetId="1710" r:id="rId6"/>
    <sheet name="condition3etape706" sheetId="1711" r:id="rId7"/>
    <sheet name="condition3etape707" sheetId="1712" r:id="rId8"/>
    <sheet name="condition3etape708" sheetId="1713" r:id="rId9"/>
    <sheet name="condition3etape709" sheetId="1714" r:id="rId10"/>
    <sheet name="condition3etape710" sheetId="1715" r:id="rId11"/>
    <sheet name="condition3etape711" sheetId="1716" r:id="rId12"/>
    <sheet name="condition3etape712" sheetId="1717" r:id="rId13"/>
    <sheet name="condition3etape713" sheetId="1718" r:id="rId14"/>
    <sheet name="condition3etape714" sheetId="1719" r:id="rId15"/>
    <sheet name="condition3etape715" sheetId="1720" r:id="rId16"/>
    <sheet name="condition3etape716" sheetId="1721" r:id="rId17"/>
    <sheet name="condition3etape717" sheetId="1722" r:id="rId18"/>
    <sheet name="condition3etape718" sheetId="1723" r:id="rId19"/>
    <sheet name="condition3etape719" sheetId="1724" r:id="rId20"/>
    <sheet name="condition3etape720" sheetId="1725" r:id="rId21"/>
    <sheet name="condition3etape721" sheetId="1726" r:id="rId22"/>
    <sheet name="condition3etape722" sheetId="1727" r:id="rId23"/>
    <sheet name="condition3etape723" sheetId="1728" r:id="rId24"/>
    <sheet name="condition3etape724" sheetId="1729" r:id="rId25"/>
    <sheet name="condition3etape725" sheetId="1730" r:id="rId26"/>
    <sheet name="condition3etape726" sheetId="1731" r:id="rId27"/>
    <sheet name="condition3etape727" sheetId="1732" r:id="rId28"/>
    <sheet name="condition3etape728" sheetId="1733" r:id="rId29"/>
    <sheet name="condition3etape729" sheetId="1734" r:id="rId30"/>
    <sheet name="condition3etape730" sheetId="1735" r:id="rId31"/>
    <sheet name="condition3etape731" sheetId="1736" r:id="rId32"/>
    <sheet name="condition3etape732" sheetId="1737" r:id="rId33"/>
    <sheet name="condition3etape733" sheetId="1738" r:id="rId34"/>
    <sheet name="condition3etape734" sheetId="1739" r:id="rId35"/>
    <sheet name="condition3etape735" sheetId="1740" r:id="rId36"/>
    <sheet name="condition3etape736" sheetId="1741" r:id="rId37"/>
    <sheet name="condition3etape737" sheetId="1742" r:id="rId38"/>
    <sheet name="condition3etape738" sheetId="1743" r:id="rId39"/>
    <sheet name="condition3etape739" sheetId="1744" r:id="rId40"/>
    <sheet name="condition3etape740" sheetId="1745" r:id="rId41"/>
    <sheet name="condition3etape741" sheetId="1646" r:id="rId42"/>
    <sheet name="condition3etape742" sheetId="1647" r:id="rId43"/>
    <sheet name="condition3etape743" sheetId="1648" r:id="rId44"/>
    <sheet name="condition3etape744" sheetId="1649" r:id="rId45"/>
    <sheet name="condition3etape745" sheetId="1650" r:id="rId46"/>
    <sheet name="condition3etape746" sheetId="1651" r:id="rId47"/>
    <sheet name="condition3etape747" sheetId="1652" r:id="rId48"/>
    <sheet name="condition3etape748" sheetId="1653" r:id="rId49"/>
    <sheet name="condition3etape749" sheetId="1654" r:id="rId50"/>
    <sheet name="condition3etape750" sheetId="1655" r:id="rId51"/>
    <sheet name="condition3etape751" sheetId="1656" r:id="rId52"/>
    <sheet name="condition3etape752" sheetId="1657" r:id="rId53"/>
    <sheet name="condition3etape753" sheetId="1658" r:id="rId54"/>
    <sheet name="condition3etape754" sheetId="1659" r:id="rId55"/>
    <sheet name="condition3etape755" sheetId="1660" r:id="rId56"/>
    <sheet name="condition3etape756" sheetId="1661" r:id="rId57"/>
    <sheet name="condition3etape757" sheetId="1662" r:id="rId58"/>
    <sheet name="condition3etape758" sheetId="1663" r:id="rId59"/>
    <sheet name="condition3etape759" sheetId="1664" r:id="rId60"/>
    <sheet name="condition3etape760" sheetId="1665" r:id="rId61"/>
    <sheet name="condition3etape761" sheetId="1666" r:id="rId62"/>
    <sheet name="condition3etape762" sheetId="1667" r:id="rId63"/>
    <sheet name="condition3etape763" sheetId="1668" r:id="rId64"/>
    <sheet name="condition3etape764" sheetId="1669" r:id="rId65"/>
    <sheet name="condition3etape765" sheetId="1670" r:id="rId66"/>
    <sheet name="condition3etape766" sheetId="1671" r:id="rId67"/>
    <sheet name="condition3etape767" sheetId="1672" r:id="rId68"/>
    <sheet name="condition3etape768" sheetId="1673" r:id="rId69"/>
    <sheet name="condition3etape769" sheetId="1674" r:id="rId70"/>
    <sheet name="condition3etape770" sheetId="1675" r:id="rId71"/>
    <sheet name="condition3etape771" sheetId="1676" r:id="rId72"/>
    <sheet name="condition3etape772" sheetId="1677" r:id="rId73"/>
    <sheet name="condition3etape773" sheetId="1681" r:id="rId74"/>
    <sheet name="condition3etape774" sheetId="1678" r:id="rId75"/>
    <sheet name="condition3etape775" sheetId="1679" r:id="rId76"/>
    <sheet name="condition3etape776" sheetId="1680" r:id="rId77"/>
    <sheet name="condition3etape777" sheetId="1682" r:id="rId78"/>
    <sheet name="condition3etape778" sheetId="1683" r:id="rId79"/>
    <sheet name="condition3etape779" sheetId="1684" r:id="rId80"/>
    <sheet name="condition3etape780" sheetId="1685" r:id="rId81"/>
    <sheet name="condition3etape781" sheetId="1686" r:id="rId82"/>
    <sheet name="condition3etape782" sheetId="1687" r:id="rId83"/>
    <sheet name="condition3etape783" sheetId="1688" r:id="rId84"/>
    <sheet name="condition3etape784" sheetId="1689" r:id="rId85"/>
    <sheet name="condition3etape785" sheetId="1690" r:id="rId86"/>
    <sheet name="condition3etape786" sheetId="1691" r:id="rId87"/>
    <sheet name="condition3etape787" sheetId="1692" r:id="rId88"/>
    <sheet name="condition3etape788" sheetId="1693" r:id="rId89"/>
    <sheet name="condition3etape789" sheetId="1694" r:id="rId90"/>
    <sheet name="condition3etape790" sheetId="1695" r:id="rId91"/>
    <sheet name="condition3etape791" sheetId="1696" r:id="rId92"/>
    <sheet name="condition3etape792" sheetId="1697" r:id="rId93"/>
    <sheet name="condition3etape793" sheetId="1698" r:id="rId94"/>
    <sheet name="condition3etape794" sheetId="1699" r:id="rId95"/>
    <sheet name="condition3etape795" sheetId="1700" r:id="rId96"/>
    <sheet name="condition3etape796" sheetId="1701" r:id="rId97"/>
    <sheet name="condition3etape797" sheetId="1702" r:id="rId98"/>
    <sheet name="condition3etape798" sheetId="1703" r:id="rId99"/>
    <sheet name="condition3etape799" sheetId="1704" r:id="rId100"/>
    <sheet name="condition3etape800" sheetId="1705" r:id="rId101"/>
  </sheets>
  <definedNames>
    <definedName name="Août" localSheetId="0">base9!#REF!</definedName>
    <definedName name="Avril" localSheetId="0">base9!#REF!</definedName>
    <definedName name="Décembre" localSheetId="0">base9!#REF!</definedName>
    <definedName name="demain" localSheetId="0">base9!#REF!</definedName>
    <definedName name="Février" localSheetId="0">base9!#REF!</definedName>
    <definedName name="Janvier" localSheetId="0">base9!#REF!</definedName>
    <definedName name="Juillet" localSheetId="0">base9!#REF!</definedName>
    <definedName name="Juin" localSheetId="0">base9!#REF!</definedName>
    <definedName name="Mai" localSheetId="0">base9!#REF!</definedName>
    <definedName name="Mars" localSheetId="0">base9!#REF!</definedName>
    <definedName name="Novembre" localSheetId="0">base9!#REF!</definedName>
    <definedName name="Octobre" localSheetId="0">base9!#REF!</definedName>
    <definedName name="pmu" localSheetId="0">base9!#REF!</definedName>
    <definedName name="presse" localSheetId="0">base9!#REF!</definedName>
    <definedName name="presse_1" localSheetId="0">base9!#REF!</definedName>
    <definedName name="pronos_dimanche" localSheetId="0">base9!#REF!</definedName>
    <definedName name="pronos_jeudi" localSheetId="0">base9!#REF!</definedName>
    <definedName name="pronos_lundi" localSheetId="0">base9!#REF!</definedName>
    <definedName name="pronos_mardi" localSheetId="0">base9!#REF!</definedName>
    <definedName name="pronos_mercredi" localSheetId="0">base9!#REF!</definedName>
    <definedName name="pronos_samedi" localSheetId="0">base9!#REF!</definedName>
    <definedName name="pronos_vendredi" localSheetId="0">base9!#REF!</definedName>
    <definedName name="Septembre" localSheetId="0">base9!#REF!</definedName>
  </definedNames>
  <calcPr calcId="152511"/>
</workbook>
</file>

<file path=xl/calcChain.xml><?xml version="1.0" encoding="utf-8"?>
<calcChain xmlns="http://schemas.openxmlformats.org/spreadsheetml/2006/main">
  <c r="W29" i="2" l="1"/>
  <c r="Z29" i="2"/>
  <c r="AA29" i="2"/>
  <c r="AB29" i="2"/>
  <c r="AC29" i="2"/>
  <c r="W30" i="2"/>
  <c r="Z30" i="2"/>
  <c r="AA30" i="2"/>
  <c r="AB30" i="2"/>
  <c r="AC30" i="2"/>
  <c r="W31" i="2"/>
  <c r="Z31" i="2"/>
  <c r="AA31" i="2"/>
  <c r="AB31" i="2"/>
  <c r="AC31" i="2"/>
  <c r="W32" i="2"/>
  <c r="Z32" i="2"/>
  <c r="AA32" i="2"/>
  <c r="AB32" i="2"/>
  <c r="AC32" i="2"/>
  <c r="W33" i="2"/>
  <c r="Z33" i="2"/>
  <c r="AA33" i="2"/>
  <c r="AB33" i="2"/>
  <c r="AC33" i="2"/>
  <c r="W34" i="2"/>
  <c r="Z34" i="2"/>
  <c r="AA34" i="2"/>
  <c r="AB34" i="2"/>
  <c r="AC34" i="2"/>
  <c r="W35" i="2"/>
  <c r="Z35" i="2"/>
  <c r="AA35" i="2"/>
  <c r="AB35" i="2"/>
  <c r="AC35" i="2"/>
  <c r="W36" i="2"/>
  <c r="Z36" i="2"/>
  <c r="AA36" i="2"/>
  <c r="AB36" i="2"/>
  <c r="AC36" i="2"/>
  <c r="W37" i="2"/>
  <c r="Z37" i="2"/>
  <c r="AA37" i="2"/>
  <c r="AB37" i="2"/>
  <c r="AC37" i="2"/>
  <c r="W38" i="2"/>
  <c r="Z38" i="2"/>
  <c r="AA38" i="2"/>
  <c r="AB38" i="2"/>
  <c r="AC38" i="2"/>
  <c r="W39" i="2"/>
  <c r="Z39" i="2"/>
  <c r="AA39" i="2"/>
  <c r="AB39" i="2"/>
  <c r="AC39" i="2"/>
  <c r="W40" i="2"/>
  <c r="Z40" i="2"/>
  <c r="AA40" i="2"/>
  <c r="AB40" i="2"/>
  <c r="AC40" i="2"/>
  <c r="W41" i="2"/>
  <c r="Z41" i="2"/>
  <c r="AA41" i="2"/>
  <c r="AB41" i="2"/>
  <c r="AC41" i="2"/>
  <c r="W42" i="2"/>
  <c r="Z42" i="2"/>
  <c r="AA42" i="2"/>
  <c r="AB42" i="2"/>
  <c r="AC42" i="2"/>
  <c r="W43" i="2"/>
  <c r="Z43" i="2"/>
  <c r="AA43" i="2"/>
  <c r="AB43" i="2"/>
  <c r="AC43" i="2"/>
  <c r="W44" i="2"/>
  <c r="Z44" i="2"/>
  <c r="AA44" i="2"/>
  <c r="AB44" i="2"/>
  <c r="AC44" i="2"/>
  <c r="W45" i="2"/>
  <c r="Z45" i="2"/>
  <c r="AA45" i="2"/>
  <c r="AB45" i="2"/>
  <c r="AC45" i="2"/>
  <c r="W46" i="2"/>
  <c r="Z46" i="2"/>
  <c r="AA46" i="2"/>
  <c r="AB46" i="2"/>
  <c r="AC46" i="2"/>
  <c r="W47" i="2"/>
  <c r="Z47" i="2"/>
  <c r="AA47" i="2"/>
  <c r="AB47" i="2"/>
  <c r="AC47" i="2"/>
  <c r="W48" i="2"/>
  <c r="Z48" i="2"/>
  <c r="AA48" i="2"/>
  <c r="AB48" i="2"/>
  <c r="AC48" i="2"/>
  <c r="W49" i="2"/>
  <c r="Z49" i="2"/>
  <c r="AA49" i="2"/>
  <c r="AB49" i="2"/>
  <c r="AC49" i="2"/>
  <c r="W50" i="2"/>
  <c r="Z50" i="2"/>
  <c r="AA50" i="2"/>
  <c r="AB50" i="2"/>
  <c r="AC50" i="2"/>
  <c r="W51" i="2"/>
  <c r="Z51" i="2"/>
  <c r="AA51" i="2"/>
  <c r="AB51" i="2"/>
  <c r="AC51" i="2"/>
  <c r="W52" i="2"/>
  <c r="Z52" i="2"/>
  <c r="AA52" i="2"/>
  <c r="AB52" i="2"/>
  <c r="AC52" i="2"/>
  <c r="W53" i="2"/>
  <c r="Z53" i="2"/>
  <c r="AA53" i="2"/>
  <c r="AB53" i="2"/>
  <c r="AC53" i="2"/>
  <c r="W54" i="2"/>
  <c r="Z54" i="2"/>
  <c r="AA54" i="2"/>
  <c r="AB54" i="2"/>
  <c r="AC54" i="2"/>
  <c r="W55" i="2"/>
  <c r="Z55" i="2"/>
  <c r="AA55" i="2"/>
  <c r="AB55" i="2"/>
  <c r="AC55" i="2"/>
  <c r="W56" i="2"/>
  <c r="Z56" i="2"/>
  <c r="AA56" i="2"/>
  <c r="AB56" i="2"/>
  <c r="AC56" i="2"/>
  <c r="W57" i="2"/>
  <c r="Z57" i="2"/>
  <c r="AA57" i="2"/>
  <c r="AB57" i="2"/>
  <c r="AC57" i="2"/>
  <c r="W58" i="2"/>
  <c r="Z58" i="2"/>
  <c r="AA58" i="2"/>
  <c r="AB58" i="2"/>
  <c r="AC58" i="2"/>
  <c r="W59" i="2"/>
  <c r="Z59" i="2"/>
  <c r="AA59" i="2"/>
  <c r="AB59" i="2"/>
  <c r="AC59" i="2"/>
  <c r="W60" i="2"/>
  <c r="Z60" i="2"/>
  <c r="AA60" i="2"/>
  <c r="AB60" i="2"/>
  <c r="AC60" i="2"/>
  <c r="W61" i="2"/>
  <c r="Z61" i="2"/>
  <c r="AA61" i="2"/>
  <c r="AB61" i="2"/>
  <c r="AC61" i="2"/>
  <c r="J65" i="2"/>
  <c r="K65" i="2"/>
  <c r="L65" i="2"/>
  <c r="N65" i="2"/>
  <c r="O65" i="2"/>
  <c r="P65" i="2"/>
  <c r="Q65" i="2"/>
  <c r="R65" i="2"/>
  <c r="S65" i="2"/>
  <c r="T65" i="2"/>
  <c r="U65" i="2"/>
  <c r="V65" i="2"/>
  <c r="W65" i="2"/>
  <c r="J66" i="2"/>
  <c r="K66" i="2"/>
  <c r="L66" i="2"/>
  <c r="N66" i="2"/>
  <c r="O66" i="2"/>
  <c r="P66" i="2"/>
  <c r="Q66" i="2"/>
  <c r="R66" i="2"/>
  <c r="S66" i="2"/>
  <c r="T66" i="2"/>
  <c r="U66" i="2"/>
  <c r="V66" i="2"/>
  <c r="W66" i="2"/>
  <c r="J67" i="2"/>
  <c r="K67" i="2"/>
  <c r="L67" i="2"/>
  <c r="N67" i="2"/>
  <c r="O67" i="2"/>
  <c r="P67" i="2"/>
  <c r="Q67" i="2"/>
  <c r="R67" i="2"/>
  <c r="S67" i="2"/>
  <c r="T67" i="2"/>
  <c r="U67" i="2"/>
  <c r="V67" i="2"/>
  <c r="W67" i="2"/>
  <c r="J68" i="2"/>
  <c r="K68" i="2"/>
  <c r="L68" i="2"/>
  <c r="N68" i="2"/>
  <c r="O68" i="2"/>
  <c r="P68" i="2"/>
  <c r="Q68" i="2"/>
  <c r="R68" i="2"/>
  <c r="S68" i="2"/>
  <c r="T68" i="2"/>
  <c r="U68" i="2"/>
  <c r="V68" i="2"/>
  <c r="W68" i="2"/>
  <c r="J69" i="2"/>
  <c r="K69" i="2"/>
  <c r="L69" i="2"/>
  <c r="N69" i="2"/>
  <c r="O69" i="2"/>
  <c r="P69" i="2"/>
  <c r="Q69" i="2"/>
  <c r="R69" i="2"/>
  <c r="S69" i="2"/>
  <c r="T69" i="2"/>
  <c r="U69" i="2"/>
  <c r="V69" i="2"/>
  <c r="W69" i="2"/>
  <c r="J70" i="2"/>
  <c r="K70" i="2"/>
  <c r="L70" i="2"/>
  <c r="N70" i="2"/>
  <c r="O70" i="2"/>
  <c r="P70" i="2"/>
  <c r="Q70" i="2"/>
  <c r="R70" i="2"/>
  <c r="S70" i="2"/>
  <c r="T70" i="2"/>
  <c r="U70" i="2"/>
  <c r="V70" i="2"/>
  <c r="W70" i="2"/>
  <c r="J71" i="2"/>
  <c r="K71" i="2"/>
  <c r="L71" i="2"/>
  <c r="N71" i="2"/>
  <c r="O71" i="2"/>
  <c r="P71" i="2"/>
  <c r="Q71" i="2"/>
  <c r="R71" i="2"/>
  <c r="S71" i="2"/>
  <c r="T71" i="2"/>
  <c r="U71" i="2"/>
  <c r="V71" i="2"/>
  <c r="W71" i="2"/>
  <c r="J72" i="2"/>
  <c r="K72" i="2"/>
  <c r="L72" i="2"/>
  <c r="N72" i="2"/>
  <c r="O72" i="2"/>
  <c r="P72" i="2"/>
  <c r="Q72" i="2"/>
  <c r="R72" i="2"/>
  <c r="S72" i="2"/>
  <c r="T72" i="2"/>
  <c r="U72" i="2"/>
  <c r="V72" i="2"/>
  <c r="W72" i="2"/>
  <c r="J73" i="2"/>
  <c r="K73" i="2"/>
  <c r="L73" i="2"/>
  <c r="N73" i="2"/>
  <c r="O73" i="2"/>
  <c r="P73" i="2"/>
  <c r="Q73" i="2"/>
  <c r="R73" i="2"/>
  <c r="S73" i="2"/>
  <c r="T73" i="2"/>
  <c r="U73" i="2"/>
  <c r="V73" i="2"/>
  <c r="W73" i="2"/>
  <c r="J74" i="2"/>
  <c r="K74" i="2"/>
  <c r="L74" i="2"/>
  <c r="N74" i="2"/>
  <c r="O74" i="2"/>
  <c r="P74" i="2"/>
  <c r="Q74" i="2"/>
  <c r="R74" i="2"/>
  <c r="S74" i="2"/>
  <c r="T74" i="2"/>
  <c r="U74" i="2"/>
  <c r="V74" i="2"/>
  <c r="W74" i="2"/>
  <c r="J75" i="2"/>
  <c r="K75" i="2"/>
  <c r="L75" i="2"/>
  <c r="N75" i="2"/>
  <c r="O75" i="2"/>
  <c r="P75" i="2"/>
  <c r="Q75" i="2"/>
  <c r="R75" i="2"/>
  <c r="S75" i="2"/>
  <c r="T75" i="2"/>
  <c r="U75" i="2"/>
  <c r="V75" i="2"/>
  <c r="W75" i="2"/>
  <c r="J76" i="2"/>
  <c r="K76" i="2"/>
  <c r="L76" i="2"/>
  <c r="N76" i="2"/>
  <c r="O76" i="2"/>
  <c r="P76" i="2"/>
  <c r="Q76" i="2"/>
  <c r="R76" i="2"/>
  <c r="S76" i="2"/>
  <c r="T76" i="2"/>
  <c r="U76" i="2"/>
  <c r="V76" i="2"/>
  <c r="W76" i="2"/>
  <c r="J77" i="2"/>
  <c r="K77" i="2"/>
  <c r="L77" i="2"/>
  <c r="N77" i="2"/>
  <c r="O77" i="2"/>
  <c r="P77" i="2"/>
  <c r="Q77" i="2"/>
  <c r="R77" i="2"/>
  <c r="S77" i="2"/>
  <c r="T77" i="2"/>
  <c r="U77" i="2"/>
  <c r="V77" i="2"/>
  <c r="W77" i="2"/>
  <c r="J78" i="2"/>
  <c r="K78" i="2"/>
  <c r="L78" i="2"/>
  <c r="N78" i="2"/>
  <c r="O78" i="2"/>
  <c r="P78" i="2"/>
  <c r="Q78" i="2"/>
  <c r="R78" i="2"/>
  <c r="S78" i="2"/>
  <c r="T78" i="2"/>
  <c r="U78" i="2"/>
  <c r="V78" i="2"/>
  <c r="W78" i="2"/>
  <c r="L3" i="1703" l="1"/>
  <c r="L4" i="1703"/>
  <c r="L5" i="1703"/>
  <c r="L6" i="1703"/>
  <c r="L7" i="1703"/>
  <c r="L8" i="1703"/>
  <c r="L9" i="1703"/>
  <c r="L10" i="1703"/>
  <c r="L11" i="1703"/>
  <c r="L12" i="1703"/>
  <c r="L13" i="1703"/>
  <c r="L14" i="1703"/>
  <c r="L15" i="1703"/>
  <c r="L16" i="1703"/>
  <c r="L17" i="1703"/>
  <c r="L18" i="1703"/>
  <c r="L19" i="1703"/>
  <c r="L20" i="1703"/>
  <c r="L21" i="1703"/>
  <c r="L22" i="1703"/>
  <c r="L23" i="1703"/>
  <c r="L24" i="1703"/>
  <c r="L25" i="1703"/>
  <c r="L26" i="1703"/>
  <c r="L27" i="1703"/>
  <c r="L28" i="1703"/>
  <c r="L29" i="1703"/>
  <c r="L30" i="1703"/>
  <c r="L31" i="1703"/>
  <c r="L32" i="1703"/>
  <c r="L33" i="1703"/>
  <c r="L34" i="1703"/>
  <c r="L35" i="1703"/>
  <c r="L36" i="1703"/>
  <c r="L37" i="1703"/>
  <c r="L38" i="1703"/>
  <c r="L39" i="1703"/>
  <c r="L40" i="1703"/>
  <c r="L41" i="1703"/>
  <c r="L42" i="1703"/>
  <c r="L43" i="1703"/>
  <c r="L44" i="1703"/>
  <c r="L45" i="1703"/>
  <c r="L46" i="1703"/>
  <c r="L47" i="1703"/>
  <c r="L48" i="1703"/>
  <c r="L49" i="1703"/>
  <c r="L50" i="1703"/>
  <c r="L51" i="1703"/>
  <c r="L2" i="1703"/>
  <c r="F3" i="1656"/>
  <c r="G3" i="1656"/>
  <c r="H3" i="1656"/>
  <c r="F4" i="1656"/>
  <c r="G4" i="1656"/>
  <c r="H4" i="1656"/>
  <c r="F5" i="1656"/>
  <c r="G5" i="1656"/>
  <c r="H5" i="1656"/>
  <c r="F6" i="1656"/>
  <c r="G6" i="1656"/>
  <c r="H6" i="1656"/>
  <c r="F7" i="1656"/>
  <c r="G7" i="1656"/>
  <c r="H7" i="1656"/>
  <c r="F8" i="1656"/>
  <c r="G8" i="1656"/>
  <c r="H8" i="1656"/>
  <c r="F9" i="1656"/>
  <c r="G9" i="1656"/>
  <c r="H9" i="1656"/>
  <c r="F10" i="1656"/>
  <c r="G10" i="1656"/>
  <c r="H10" i="1656"/>
  <c r="F11" i="1656"/>
  <c r="G11" i="1656"/>
  <c r="H11" i="1656"/>
  <c r="F12" i="1656"/>
  <c r="G12" i="1656"/>
  <c r="H12" i="1656"/>
  <c r="F13" i="1656"/>
  <c r="G13" i="1656"/>
  <c r="H13" i="1656"/>
  <c r="F14" i="1656"/>
  <c r="G14" i="1656"/>
  <c r="H14" i="1656"/>
  <c r="F15" i="1656"/>
  <c r="G15" i="1656"/>
  <c r="H15" i="1656"/>
  <c r="F16" i="1656"/>
  <c r="G16" i="1656"/>
  <c r="H16" i="1656"/>
  <c r="F17" i="1656"/>
  <c r="G17" i="1656"/>
  <c r="H17" i="1656"/>
  <c r="F18" i="1656"/>
  <c r="G18" i="1656"/>
  <c r="H18" i="1656"/>
  <c r="F19" i="1656"/>
  <c r="G19" i="1656"/>
  <c r="H19" i="1656"/>
  <c r="F20" i="1656"/>
  <c r="G20" i="1656"/>
  <c r="H20" i="1656"/>
  <c r="F21" i="1656"/>
  <c r="G21" i="1656"/>
  <c r="H21" i="1656"/>
  <c r="F22" i="1656"/>
  <c r="G22" i="1656"/>
  <c r="H22" i="1656"/>
  <c r="F23" i="1656"/>
  <c r="G23" i="1656"/>
  <c r="H23" i="1656"/>
  <c r="F24" i="1656"/>
  <c r="G24" i="1656"/>
  <c r="H24" i="1656"/>
  <c r="F25" i="1656"/>
  <c r="G25" i="1656"/>
  <c r="H25" i="1656"/>
  <c r="F26" i="1656"/>
  <c r="G26" i="1656"/>
  <c r="H26" i="1656"/>
  <c r="F27" i="1656"/>
  <c r="G27" i="1656"/>
  <c r="H27" i="1656"/>
  <c r="F28" i="1656"/>
  <c r="G28" i="1656"/>
  <c r="H28" i="1656"/>
  <c r="F29" i="1656"/>
  <c r="G29" i="1656"/>
  <c r="H29" i="1656"/>
  <c r="F30" i="1656"/>
  <c r="G30" i="1656"/>
  <c r="H30" i="1656"/>
  <c r="F31" i="1656"/>
  <c r="G31" i="1656"/>
  <c r="H31" i="1656"/>
  <c r="F32" i="1656"/>
  <c r="G32" i="1656"/>
  <c r="H32" i="1656"/>
  <c r="F33" i="1656"/>
  <c r="G33" i="1656"/>
  <c r="H33" i="1656"/>
  <c r="F34" i="1656"/>
  <c r="G34" i="1656"/>
  <c r="H34" i="1656"/>
  <c r="F35" i="1656"/>
  <c r="G35" i="1656"/>
  <c r="H35" i="1656"/>
  <c r="F36" i="1656"/>
  <c r="G36" i="1656"/>
  <c r="H36" i="1656"/>
  <c r="F37" i="1656"/>
  <c r="G37" i="1656"/>
  <c r="H37" i="1656"/>
  <c r="F38" i="1656"/>
  <c r="G38" i="1656"/>
  <c r="H38" i="1656"/>
  <c r="F39" i="1656"/>
  <c r="G39" i="1656"/>
  <c r="H39" i="1656"/>
  <c r="F40" i="1656"/>
  <c r="G40" i="1656"/>
  <c r="H40" i="1656"/>
  <c r="F41" i="1656"/>
  <c r="G41" i="1656"/>
  <c r="H41" i="1656"/>
  <c r="F42" i="1656"/>
  <c r="G42" i="1656"/>
  <c r="H42" i="1656"/>
  <c r="F43" i="1656"/>
  <c r="G43" i="1656"/>
  <c r="H43" i="1656"/>
  <c r="F44" i="1656"/>
  <c r="G44" i="1656"/>
  <c r="H44" i="1656"/>
  <c r="F45" i="1656"/>
  <c r="G45" i="1656"/>
  <c r="H45" i="1656"/>
  <c r="F46" i="1656"/>
  <c r="G46" i="1656"/>
  <c r="H46" i="1656"/>
  <c r="F47" i="1656"/>
  <c r="G47" i="1656"/>
  <c r="H47" i="1656"/>
  <c r="F48" i="1656"/>
  <c r="G48" i="1656"/>
  <c r="H48" i="1656"/>
  <c r="F49" i="1656"/>
  <c r="G49" i="1656"/>
  <c r="H49" i="1656"/>
  <c r="F50" i="1656"/>
  <c r="G50" i="1656"/>
  <c r="H50" i="1656"/>
  <c r="F51" i="1656"/>
  <c r="G51" i="1656"/>
  <c r="H51" i="1656"/>
  <c r="G2" i="1656"/>
  <c r="H2" i="1656"/>
  <c r="F2" i="1656"/>
  <c r="E3" i="1646"/>
  <c r="F3" i="1646"/>
  <c r="G3" i="1654" s="1"/>
  <c r="G3" i="1646"/>
  <c r="H3" i="1655" s="1"/>
  <c r="E4" i="1646"/>
  <c r="F4" i="1655" s="1"/>
  <c r="F4" i="1646"/>
  <c r="G4" i="1654" s="1"/>
  <c r="G4" i="1646"/>
  <c r="H4" i="1654" s="1"/>
  <c r="E5" i="1646"/>
  <c r="F5" i="1655" s="1"/>
  <c r="F5" i="1646"/>
  <c r="G5" i="1655" s="1"/>
  <c r="G5" i="1646"/>
  <c r="H5" i="1654" s="1"/>
  <c r="E6" i="1646"/>
  <c r="F6" i="1646"/>
  <c r="G6" i="1655" s="1"/>
  <c r="G6" i="1646"/>
  <c r="H6" i="1655" s="1"/>
  <c r="E7" i="1646"/>
  <c r="F7" i="1646"/>
  <c r="G7" i="1654" s="1"/>
  <c r="G7" i="1646"/>
  <c r="H7" i="1655" s="1"/>
  <c r="E8" i="1646"/>
  <c r="F8" i="1655" s="1"/>
  <c r="F8" i="1646"/>
  <c r="G8" i="1654" s="1"/>
  <c r="G8" i="1646"/>
  <c r="H8" i="1654" s="1"/>
  <c r="E9" i="1646"/>
  <c r="F9" i="1655" s="1"/>
  <c r="F9" i="1646"/>
  <c r="G9" i="1655" s="1"/>
  <c r="G9" i="1646"/>
  <c r="H9" i="1654" s="1"/>
  <c r="E10" i="1646"/>
  <c r="F10" i="1646"/>
  <c r="G10" i="1655" s="1"/>
  <c r="G10" i="1646"/>
  <c r="H10" i="1655" s="1"/>
  <c r="E11" i="1646"/>
  <c r="F11" i="1646"/>
  <c r="G11" i="1654" s="1"/>
  <c r="G11" i="1646"/>
  <c r="H11" i="1655" s="1"/>
  <c r="E12" i="1646"/>
  <c r="F12" i="1655" s="1"/>
  <c r="F12" i="1646"/>
  <c r="G12" i="1654" s="1"/>
  <c r="G12" i="1646"/>
  <c r="H12" i="1654" s="1"/>
  <c r="E13" i="1646"/>
  <c r="F13" i="1655" s="1"/>
  <c r="F13" i="1646"/>
  <c r="G13" i="1655" s="1"/>
  <c r="G13" i="1646"/>
  <c r="H13" i="1654" s="1"/>
  <c r="E14" i="1646"/>
  <c r="F14" i="1646"/>
  <c r="G14" i="1655" s="1"/>
  <c r="G14" i="1646"/>
  <c r="H14" i="1655" s="1"/>
  <c r="E15" i="1646"/>
  <c r="F15" i="1646"/>
  <c r="G15" i="1654" s="1"/>
  <c r="G15" i="1646"/>
  <c r="H15" i="1655" s="1"/>
  <c r="E16" i="1646"/>
  <c r="F16" i="1655" s="1"/>
  <c r="F16" i="1646"/>
  <c r="G16" i="1654" s="1"/>
  <c r="G16" i="1646"/>
  <c r="H16" i="1654" s="1"/>
  <c r="E17" i="1646"/>
  <c r="F17" i="1655" s="1"/>
  <c r="F17" i="1646"/>
  <c r="G17" i="1655" s="1"/>
  <c r="G17" i="1646"/>
  <c r="H17" i="1654" s="1"/>
  <c r="E18" i="1646"/>
  <c r="F18" i="1646"/>
  <c r="G18" i="1655" s="1"/>
  <c r="G18" i="1646"/>
  <c r="H18" i="1655" s="1"/>
  <c r="E19" i="1646"/>
  <c r="F19" i="1646"/>
  <c r="G19" i="1654" s="1"/>
  <c r="G19" i="1646"/>
  <c r="H19" i="1655" s="1"/>
  <c r="E20" i="1646"/>
  <c r="F20" i="1655" s="1"/>
  <c r="F20" i="1646"/>
  <c r="G20" i="1654" s="1"/>
  <c r="G20" i="1646"/>
  <c r="H20" i="1654" s="1"/>
  <c r="E21" i="1646"/>
  <c r="F21" i="1655" s="1"/>
  <c r="F21" i="1646"/>
  <c r="G21" i="1655" s="1"/>
  <c r="G21" i="1646"/>
  <c r="H21" i="1654" s="1"/>
  <c r="E22" i="1646"/>
  <c r="F22" i="1646"/>
  <c r="G22" i="1655" s="1"/>
  <c r="G22" i="1646"/>
  <c r="H22" i="1655" s="1"/>
  <c r="E23" i="1646"/>
  <c r="F23" i="1646"/>
  <c r="G23" i="1654" s="1"/>
  <c r="G23" i="1646"/>
  <c r="H23" i="1655" s="1"/>
  <c r="E24" i="1646"/>
  <c r="F24" i="1655" s="1"/>
  <c r="F24" i="1646"/>
  <c r="G24" i="1654" s="1"/>
  <c r="G24" i="1646"/>
  <c r="H24" i="1654" s="1"/>
  <c r="E25" i="1646"/>
  <c r="F25" i="1655" s="1"/>
  <c r="F25" i="1646"/>
  <c r="G25" i="1655" s="1"/>
  <c r="G25" i="1646"/>
  <c r="H25" i="1654" s="1"/>
  <c r="E26" i="1646"/>
  <c r="F26" i="1646"/>
  <c r="G26" i="1655" s="1"/>
  <c r="G26" i="1646"/>
  <c r="H26" i="1655" s="1"/>
  <c r="E27" i="1646"/>
  <c r="F27" i="1646"/>
  <c r="G27" i="1654" s="1"/>
  <c r="G27" i="1646"/>
  <c r="H27" i="1655" s="1"/>
  <c r="E28" i="1646"/>
  <c r="F28" i="1655" s="1"/>
  <c r="F28" i="1646"/>
  <c r="G28" i="1654" s="1"/>
  <c r="G28" i="1646"/>
  <c r="H28" i="1654" s="1"/>
  <c r="E29" i="1646"/>
  <c r="F29" i="1655" s="1"/>
  <c r="F29" i="1646"/>
  <c r="G29" i="1655" s="1"/>
  <c r="G29" i="1646"/>
  <c r="H29" i="1654" s="1"/>
  <c r="E30" i="1646"/>
  <c r="F30" i="1646"/>
  <c r="G30" i="1655" s="1"/>
  <c r="G30" i="1646"/>
  <c r="H30" i="1655" s="1"/>
  <c r="E31" i="1646"/>
  <c r="F31" i="1646"/>
  <c r="G31" i="1654" s="1"/>
  <c r="G31" i="1646"/>
  <c r="H31" i="1655" s="1"/>
  <c r="E32" i="1646"/>
  <c r="F32" i="1655" s="1"/>
  <c r="F32" i="1646"/>
  <c r="G32" i="1654" s="1"/>
  <c r="G32" i="1646"/>
  <c r="H32" i="1654" s="1"/>
  <c r="E33" i="1646"/>
  <c r="F33" i="1655" s="1"/>
  <c r="F33" i="1646"/>
  <c r="G33" i="1655" s="1"/>
  <c r="G33" i="1646"/>
  <c r="H33" i="1654" s="1"/>
  <c r="E34" i="1646"/>
  <c r="F34" i="1646"/>
  <c r="G34" i="1655" s="1"/>
  <c r="G34" i="1646"/>
  <c r="H34" i="1655" s="1"/>
  <c r="E35" i="1646"/>
  <c r="F35" i="1646"/>
  <c r="G35" i="1654" s="1"/>
  <c r="G35" i="1646"/>
  <c r="H35" i="1655" s="1"/>
  <c r="E36" i="1646"/>
  <c r="F36" i="1655" s="1"/>
  <c r="F36" i="1646"/>
  <c r="G36" i="1654" s="1"/>
  <c r="G36" i="1646"/>
  <c r="H36" i="1654" s="1"/>
  <c r="E37" i="1646"/>
  <c r="F37" i="1655" s="1"/>
  <c r="F37" i="1646"/>
  <c r="G37" i="1655" s="1"/>
  <c r="G37" i="1646"/>
  <c r="H37" i="1654" s="1"/>
  <c r="E38" i="1646"/>
  <c r="F38" i="1646"/>
  <c r="G38" i="1655" s="1"/>
  <c r="G38" i="1646"/>
  <c r="H38" i="1655" s="1"/>
  <c r="E39" i="1646"/>
  <c r="F39" i="1646"/>
  <c r="G39" i="1654" s="1"/>
  <c r="G39" i="1646"/>
  <c r="H39" i="1655" s="1"/>
  <c r="E40" i="1646"/>
  <c r="F40" i="1655" s="1"/>
  <c r="F40" i="1646"/>
  <c r="G40" i="1654" s="1"/>
  <c r="G40" i="1646"/>
  <c r="H40" i="1654" s="1"/>
  <c r="E41" i="1646"/>
  <c r="F41" i="1655" s="1"/>
  <c r="F41" i="1646"/>
  <c r="G41" i="1655" s="1"/>
  <c r="G41" i="1646"/>
  <c r="H41" i="1654" s="1"/>
  <c r="E42" i="1646"/>
  <c r="F42" i="1646"/>
  <c r="G42" i="1655" s="1"/>
  <c r="G42" i="1646"/>
  <c r="H42" i="1655" s="1"/>
  <c r="E43" i="1646"/>
  <c r="F43" i="1646"/>
  <c r="G43" i="1654" s="1"/>
  <c r="G43" i="1646"/>
  <c r="H43" i="1655" s="1"/>
  <c r="E44" i="1646"/>
  <c r="F44" i="1655" s="1"/>
  <c r="F44" i="1646"/>
  <c r="G44" i="1654" s="1"/>
  <c r="G44" i="1646"/>
  <c r="H44" i="1654" s="1"/>
  <c r="E45" i="1646"/>
  <c r="F45" i="1655" s="1"/>
  <c r="F45" i="1646"/>
  <c r="G45" i="1655" s="1"/>
  <c r="G45" i="1646"/>
  <c r="H45" i="1654" s="1"/>
  <c r="E46" i="1646"/>
  <c r="F46" i="1646"/>
  <c r="G46" i="1655" s="1"/>
  <c r="G46" i="1646"/>
  <c r="H46" i="1655" s="1"/>
  <c r="E47" i="1646"/>
  <c r="F47" i="1646"/>
  <c r="G47" i="1654" s="1"/>
  <c r="G47" i="1646"/>
  <c r="H47" i="1655" s="1"/>
  <c r="E48" i="1646"/>
  <c r="F48" i="1655" s="1"/>
  <c r="F48" i="1646"/>
  <c r="G48" i="1654" s="1"/>
  <c r="G48" i="1646"/>
  <c r="H48" i="1654" s="1"/>
  <c r="E49" i="1646"/>
  <c r="F49" i="1655" s="1"/>
  <c r="F49" i="1646"/>
  <c r="G49" i="1655" s="1"/>
  <c r="G49" i="1646"/>
  <c r="H49" i="1654" s="1"/>
  <c r="E50" i="1646"/>
  <c r="F50" i="1646"/>
  <c r="G50" i="1655" s="1"/>
  <c r="G50" i="1646"/>
  <c r="H50" i="1655" s="1"/>
  <c r="E51" i="1646"/>
  <c r="F51" i="1646"/>
  <c r="G51" i="1654" s="1"/>
  <c r="G51" i="1646"/>
  <c r="H51" i="1655" s="1"/>
  <c r="F2" i="1646"/>
  <c r="G2" i="1655" s="1"/>
  <c r="G2" i="1646"/>
  <c r="H2" i="1655" s="1"/>
  <c r="E2" i="1646"/>
  <c r="C3" i="1736"/>
  <c r="C3" i="1737" s="1"/>
  <c r="D3" i="1736"/>
  <c r="C4" i="1736"/>
  <c r="D4" i="1736"/>
  <c r="C5" i="1736"/>
  <c r="C5" i="1737" s="1"/>
  <c r="D5" i="1736"/>
  <c r="C6" i="1736"/>
  <c r="C6" i="1737" s="1"/>
  <c r="D6" i="1736"/>
  <c r="C7" i="1736"/>
  <c r="C7" i="1737" s="1"/>
  <c r="D7" i="1736"/>
  <c r="C8" i="1736"/>
  <c r="D8" i="1736"/>
  <c r="C9" i="1736"/>
  <c r="C9" i="1737" s="1"/>
  <c r="D9" i="1736"/>
  <c r="C10" i="1736"/>
  <c r="D10" i="1739" s="1"/>
  <c r="D10" i="1736"/>
  <c r="C11" i="1736"/>
  <c r="D11" i="1739" s="1"/>
  <c r="D11" i="1736"/>
  <c r="C12" i="1736"/>
  <c r="D12" i="1736"/>
  <c r="C13" i="1736"/>
  <c r="D13" i="1739" s="1"/>
  <c r="D13" i="1736"/>
  <c r="C14" i="1736"/>
  <c r="D14" i="1739" s="1"/>
  <c r="D14" i="1736"/>
  <c r="C15" i="1736"/>
  <c r="D15" i="1739" s="1"/>
  <c r="D15" i="1736"/>
  <c r="C16" i="1736"/>
  <c r="D16" i="1736"/>
  <c r="C17" i="1736"/>
  <c r="D17" i="1739" s="1"/>
  <c r="D17" i="1736"/>
  <c r="C18" i="1736"/>
  <c r="D18" i="1739" s="1"/>
  <c r="D18" i="1736"/>
  <c r="C19" i="1736"/>
  <c r="D19" i="1739" s="1"/>
  <c r="D19" i="1736"/>
  <c r="C20" i="1736"/>
  <c r="D20" i="1736"/>
  <c r="C21" i="1736"/>
  <c r="D21" i="1739" s="1"/>
  <c r="D21" i="1736"/>
  <c r="C22" i="1736"/>
  <c r="D22" i="1739" s="1"/>
  <c r="D22" i="1736"/>
  <c r="C23" i="1736"/>
  <c r="D23" i="1739" s="1"/>
  <c r="D23" i="1736"/>
  <c r="C24" i="1736"/>
  <c r="D24" i="1736"/>
  <c r="C25" i="1736"/>
  <c r="D25" i="1739" s="1"/>
  <c r="D25" i="1736"/>
  <c r="C26" i="1736"/>
  <c r="D26" i="1739" s="1"/>
  <c r="D26" i="1736"/>
  <c r="C27" i="1736"/>
  <c r="D27" i="1739" s="1"/>
  <c r="D27" i="1736"/>
  <c r="C28" i="1736"/>
  <c r="D28" i="1736"/>
  <c r="C29" i="1736"/>
  <c r="D29" i="1739" s="1"/>
  <c r="D29" i="1736"/>
  <c r="C30" i="1736"/>
  <c r="D30" i="1739" s="1"/>
  <c r="D30" i="1736"/>
  <c r="C31" i="1736"/>
  <c r="D31" i="1739" s="1"/>
  <c r="D31" i="1736"/>
  <c r="C32" i="1736"/>
  <c r="D32" i="1736"/>
  <c r="C33" i="1736"/>
  <c r="D33" i="1739" s="1"/>
  <c r="D33" i="1736"/>
  <c r="C34" i="1736"/>
  <c r="D34" i="1739" s="1"/>
  <c r="D34" i="1736"/>
  <c r="C35" i="1736"/>
  <c r="D35" i="1739" s="1"/>
  <c r="D35" i="1736"/>
  <c r="C36" i="1736"/>
  <c r="D36" i="1736"/>
  <c r="C37" i="1736"/>
  <c r="D37" i="1739" s="1"/>
  <c r="D37" i="1736"/>
  <c r="C38" i="1736"/>
  <c r="D38" i="1739" s="1"/>
  <c r="D38" i="1736"/>
  <c r="C39" i="1736"/>
  <c r="D39" i="1739" s="1"/>
  <c r="D39" i="1736"/>
  <c r="C40" i="1736"/>
  <c r="D40" i="1736"/>
  <c r="C41" i="1736"/>
  <c r="D41" i="1739" s="1"/>
  <c r="D41" i="1736"/>
  <c r="C42" i="1736"/>
  <c r="D42" i="1739" s="1"/>
  <c r="D42" i="1736"/>
  <c r="C43" i="1736"/>
  <c r="D43" i="1739" s="1"/>
  <c r="D43" i="1736"/>
  <c r="C44" i="1736"/>
  <c r="D44" i="1736"/>
  <c r="C45" i="1736"/>
  <c r="D45" i="1739" s="1"/>
  <c r="D45" i="1736"/>
  <c r="C46" i="1736"/>
  <c r="D46" i="1739" s="1"/>
  <c r="D46" i="1736"/>
  <c r="C47" i="1736"/>
  <c r="D47" i="1739" s="1"/>
  <c r="D47" i="1736"/>
  <c r="C48" i="1736"/>
  <c r="D48" i="1736"/>
  <c r="C49" i="1736"/>
  <c r="D49" i="1739" s="1"/>
  <c r="D49" i="1736"/>
  <c r="C50" i="1736"/>
  <c r="D50" i="1739" s="1"/>
  <c r="D50" i="1736"/>
  <c r="C51" i="1736"/>
  <c r="D51" i="1739" s="1"/>
  <c r="D51" i="1736"/>
  <c r="D2" i="1736"/>
  <c r="C2" i="1736"/>
  <c r="C2" i="1737" s="1"/>
  <c r="B3" i="1731"/>
  <c r="B3" i="1735" s="1"/>
  <c r="C3" i="1731"/>
  <c r="C3" i="1735" s="1"/>
  <c r="D3" i="1731"/>
  <c r="D3" i="1735" s="1"/>
  <c r="B4" i="1731"/>
  <c r="B4" i="1735" s="1"/>
  <c r="C4" i="1731"/>
  <c r="C4" i="1735" s="1"/>
  <c r="D4" i="1731"/>
  <c r="D4" i="1735" s="1"/>
  <c r="B5" i="1731"/>
  <c r="B5" i="1735" s="1"/>
  <c r="C5" i="1731"/>
  <c r="C5" i="1735" s="1"/>
  <c r="D5" i="1731"/>
  <c r="D5" i="1735" s="1"/>
  <c r="B6" i="1731"/>
  <c r="B6" i="1735" s="1"/>
  <c r="C6" i="1731"/>
  <c r="C6" i="1735" s="1"/>
  <c r="D6" i="1731"/>
  <c r="D6" i="1735" s="1"/>
  <c r="B7" i="1731"/>
  <c r="B7" i="1735" s="1"/>
  <c r="C7" i="1731"/>
  <c r="C7" i="1735" s="1"/>
  <c r="D7" i="1731"/>
  <c r="D7" i="1735" s="1"/>
  <c r="B8" i="1731"/>
  <c r="B8" i="1735" s="1"/>
  <c r="C8" i="1731"/>
  <c r="C8" i="1735" s="1"/>
  <c r="D8" i="1731"/>
  <c r="D8" i="1735" s="1"/>
  <c r="B9" i="1731"/>
  <c r="B9" i="1735" s="1"/>
  <c r="C9" i="1731"/>
  <c r="C9" i="1735" s="1"/>
  <c r="D9" i="1731"/>
  <c r="D9" i="1735" s="1"/>
  <c r="B10" i="1731"/>
  <c r="B10" i="1735" s="1"/>
  <c r="C10" i="1731"/>
  <c r="C10" i="1735" s="1"/>
  <c r="D10" i="1731"/>
  <c r="D10" i="1735" s="1"/>
  <c r="B11" i="1731"/>
  <c r="B11" i="1735" s="1"/>
  <c r="C11" i="1731"/>
  <c r="C11" i="1735" s="1"/>
  <c r="D11" i="1731"/>
  <c r="D11" i="1735" s="1"/>
  <c r="B12" i="1731"/>
  <c r="B12" i="1735" s="1"/>
  <c r="C12" i="1731"/>
  <c r="C12" i="1735" s="1"/>
  <c r="D12" i="1731"/>
  <c r="D12" i="1735" s="1"/>
  <c r="B13" i="1731"/>
  <c r="B13" i="1735" s="1"/>
  <c r="C13" i="1731"/>
  <c r="C13" i="1735" s="1"/>
  <c r="D13" i="1731"/>
  <c r="D13" i="1735" s="1"/>
  <c r="B14" i="1731"/>
  <c r="B14" i="1735" s="1"/>
  <c r="C14" i="1731"/>
  <c r="C14" i="1735" s="1"/>
  <c r="D14" i="1731"/>
  <c r="D14" i="1735" s="1"/>
  <c r="B15" i="1731"/>
  <c r="B15" i="1735" s="1"/>
  <c r="C15" i="1731"/>
  <c r="C15" i="1735" s="1"/>
  <c r="D15" i="1731"/>
  <c r="D15" i="1735" s="1"/>
  <c r="B16" i="1731"/>
  <c r="B16" i="1735" s="1"/>
  <c r="C16" i="1731"/>
  <c r="C16" i="1735" s="1"/>
  <c r="D16" i="1731"/>
  <c r="D16" i="1735" s="1"/>
  <c r="B17" i="1731"/>
  <c r="B17" i="1735" s="1"/>
  <c r="C17" i="1731"/>
  <c r="C17" i="1735" s="1"/>
  <c r="D17" i="1731"/>
  <c r="D17" i="1735" s="1"/>
  <c r="B18" i="1731"/>
  <c r="B18" i="1735" s="1"/>
  <c r="C18" i="1731"/>
  <c r="C18" i="1735" s="1"/>
  <c r="D18" i="1731"/>
  <c r="D18" i="1735" s="1"/>
  <c r="B19" i="1731"/>
  <c r="B19" i="1735" s="1"/>
  <c r="C19" i="1731"/>
  <c r="C19" i="1735" s="1"/>
  <c r="D19" i="1731"/>
  <c r="D19" i="1735" s="1"/>
  <c r="B20" i="1731"/>
  <c r="B20" i="1735" s="1"/>
  <c r="C20" i="1731"/>
  <c r="C20" i="1735" s="1"/>
  <c r="D20" i="1731"/>
  <c r="D20" i="1735" s="1"/>
  <c r="B21" i="1731"/>
  <c r="B21" i="1735" s="1"/>
  <c r="C21" i="1731"/>
  <c r="C21" i="1735" s="1"/>
  <c r="D21" i="1731"/>
  <c r="D21" i="1735" s="1"/>
  <c r="B22" i="1731"/>
  <c r="B22" i="1735" s="1"/>
  <c r="C22" i="1731"/>
  <c r="C22" i="1735" s="1"/>
  <c r="D22" i="1731"/>
  <c r="D22" i="1735" s="1"/>
  <c r="B23" i="1731"/>
  <c r="B23" i="1735" s="1"/>
  <c r="C23" i="1731"/>
  <c r="C23" i="1735" s="1"/>
  <c r="D23" i="1731"/>
  <c r="D23" i="1735" s="1"/>
  <c r="B24" i="1731"/>
  <c r="B24" i="1735" s="1"/>
  <c r="C24" i="1731"/>
  <c r="C24" i="1735" s="1"/>
  <c r="D24" i="1731"/>
  <c r="D24" i="1735" s="1"/>
  <c r="B25" i="1731"/>
  <c r="B25" i="1735" s="1"/>
  <c r="C25" i="1731"/>
  <c r="C25" i="1735" s="1"/>
  <c r="D25" i="1731"/>
  <c r="D25" i="1735" s="1"/>
  <c r="B26" i="1731"/>
  <c r="B26" i="1735" s="1"/>
  <c r="C26" i="1731"/>
  <c r="C26" i="1735" s="1"/>
  <c r="D26" i="1731"/>
  <c r="D26" i="1735" s="1"/>
  <c r="B27" i="1731"/>
  <c r="B27" i="1735" s="1"/>
  <c r="C27" i="1731"/>
  <c r="C27" i="1735" s="1"/>
  <c r="D27" i="1731"/>
  <c r="D27" i="1735" s="1"/>
  <c r="B28" i="1731"/>
  <c r="B28" i="1735" s="1"/>
  <c r="C28" i="1731"/>
  <c r="C28" i="1735" s="1"/>
  <c r="D28" i="1731"/>
  <c r="D28" i="1735" s="1"/>
  <c r="B29" i="1731"/>
  <c r="B29" i="1735" s="1"/>
  <c r="C29" i="1731"/>
  <c r="C29" i="1735" s="1"/>
  <c r="D29" i="1731"/>
  <c r="D29" i="1735" s="1"/>
  <c r="B30" i="1731"/>
  <c r="B30" i="1735" s="1"/>
  <c r="C30" i="1731"/>
  <c r="C30" i="1735" s="1"/>
  <c r="D30" i="1731"/>
  <c r="D30" i="1735" s="1"/>
  <c r="B31" i="1731"/>
  <c r="B31" i="1735" s="1"/>
  <c r="C31" i="1731"/>
  <c r="C31" i="1735" s="1"/>
  <c r="D31" i="1731"/>
  <c r="D31" i="1735" s="1"/>
  <c r="B32" i="1731"/>
  <c r="B32" i="1735" s="1"/>
  <c r="C32" i="1731"/>
  <c r="C32" i="1735" s="1"/>
  <c r="D32" i="1731"/>
  <c r="D32" i="1735" s="1"/>
  <c r="B33" i="1731"/>
  <c r="B33" i="1735" s="1"/>
  <c r="C33" i="1731"/>
  <c r="C33" i="1735" s="1"/>
  <c r="D33" i="1731"/>
  <c r="D33" i="1735" s="1"/>
  <c r="B34" i="1731"/>
  <c r="B34" i="1735" s="1"/>
  <c r="C34" i="1731"/>
  <c r="C34" i="1735" s="1"/>
  <c r="D34" i="1731"/>
  <c r="D34" i="1735" s="1"/>
  <c r="B35" i="1731"/>
  <c r="B35" i="1735" s="1"/>
  <c r="C35" i="1731"/>
  <c r="C35" i="1735" s="1"/>
  <c r="D35" i="1731"/>
  <c r="D35" i="1735" s="1"/>
  <c r="B36" i="1731"/>
  <c r="B36" i="1735" s="1"/>
  <c r="C36" i="1731"/>
  <c r="C36" i="1735" s="1"/>
  <c r="D36" i="1731"/>
  <c r="D36" i="1735" s="1"/>
  <c r="B37" i="1731"/>
  <c r="B37" i="1735" s="1"/>
  <c r="C37" i="1731"/>
  <c r="C37" i="1735" s="1"/>
  <c r="D37" i="1731"/>
  <c r="D37" i="1735" s="1"/>
  <c r="B38" i="1731"/>
  <c r="B38" i="1735" s="1"/>
  <c r="C38" i="1731"/>
  <c r="C38" i="1735" s="1"/>
  <c r="D38" i="1731"/>
  <c r="D38" i="1735" s="1"/>
  <c r="B39" i="1731"/>
  <c r="B39" i="1735" s="1"/>
  <c r="C39" i="1731"/>
  <c r="C39" i="1735" s="1"/>
  <c r="D39" i="1731"/>
  <c r="D39" i="1735" s="1"/>
  <c r="B40" i="1731"/>
  <c r="B40" i="1735" s="1"/>
  <c r="C40" i="1731"/>
  <c r="C40" i="1735" s="1"/>
  <c r="D40" i="1731"/>
  <c r="D40" i="1735" s="1"/>
  <c r="B41" i="1731"/>
  <c r="B41" i="1735" s="1"/>
  <c r="C41" i="1731"/>
  <c r="C41" i="1735" s="1"/>
  <c r="D41" i="1731"/>
  <c r="D41" i="1735" s="1"/>
  <c r="B42" i="1731"/>
  <c r="B42" i="1735" s="1"/>
  <c r="C42" i="1731"/>
  <c r="C42" i="1735" s="1"/>
  <c r="D42" i="1731"/>
  <c r="D42" i="1735" s="1"/>
  <c r="B43" i="1731"/>
  <c r="B43" i="1735" s="1"/>
  <c r="C43" i="1731"/>
  <c r="C43" i="1735" s="1"/>
  <c r="D43" i="1731"/>
  <c r="D43" i="1735" s="1"/>
  <c r="B44" i="1731"/>
  <c r="B44" i="1735" s="1"/>
  <c r="C44" i="1731"/>
  <c r="C44" i="1735" s="1"/>
  <c r="D44" i="1731"/>
  <c r="D44" i="1735" s="1"/>
  <c r="B45" i="1731"/>
  <c r="B45" i="1735" s="1"/>
  <c r="C45" i="1731"/>
  <c r="C45" i="1735" s="1"/>
  <c r="D45" i="1731"/>
  <c r="D45" i="1735" s="1"/>
  <c r="B46" i="1731"/>
  <c r="B46" i="1735" s="1"/>
  <c r="C46" i="1731"/>
  <c r="C46" i="1735" s="1"/>
  <c r="D46" i="1731"/>
  <c r="D46" i="1735" s="1"/>
  <c r="B47" i="1731"/>
  <c r="B47" i="1735" s="1"/>
  <c r="C47" i="1731"/>
  <c r="C47" i="1735" s="1"/>
  <c r="D47" i="1731"/>
  <c r="D47" i="1735" s="1"/>
  <c r="B48" i="1731"/>
  <c r="B48" i="1735" s="1"/>
  <c r="C48" i="1731"/>
  <c r="C48" i="1735" s="1"/>
  <c r="D48" i="1731"/>
  <c r="D48" i="1735" s="1"/>
  <c r="B49" i="1731"/>
  <c r="B49" i="1735" s="1"/>
  <c r="C49" i="1731"/>
  <c r="C49" i="1735" s="1"/>
  <c r="D49" i="1731"/>
  <c r="D49" i="1735" s="1"/>
  <c r="B50" i="1731"/>
  <c r="B50" i="1735" s="1"/>
  <c r="C50" i="1731"/>
  <c r="C50" i="1735" s="1"/>
  <c r="D50" i="1731"/>
  <c r="D50" i="1735" s="1"/>
  <c r="B51" i="1731"/>
  <c r="B51" i="1735" s="1"/>
  <c r="C51" i="1731"/>
  <c r="C51" i="1735" s="1"/>
  <c r="D51" i="1731"/>
  <c r="D51" i="1735" s="1"/>
  <c r="C2" i="1731"/>
  <c r="C2" i="1735" s="1"/>
  <c r="D2" i="1731"/>
  <c r="D2" i="1735" s="1"/>
  <c r="B2" i="1731"/>
  <c r="B2" i="1735" s="1"/>
  <c r="B3" i="1726"/>
  <c r="C3" i="1726"/>
  <c r="B4" i="1726"/>
  <c r="C4" i="1726"/>
  <c r="B5" i="1726"/>
  <c r="C5" i="1726"/>
  <c r="B6" i="1726"/>
  <c r="C6" i="1726"/>
  <c r="B7" i="1726"/>
  <c r="C7" i="1726"/>
  <c r="B8" i="1726"/>
  <c r="C8" i="1726"/>
  <c r="B9" i="1726"/>
  <c r="C9" i="1726"/>
  <c r="B10" i="1726"/>
  <c r="C10" i="1726"/>
  <c r="B11" i="1726"/>
  <c r="C11" i="1726"/>
  <c r="B12" i="1726"/>
  <c r="C12" i="1726"/>
  <c r="B13" i="1726"/>
  <c r="C13" i="1726"/>
  <c r="B14" i="1726"/>
  <c r="C14" i="1726"/>
  <c r="B15" i="1726"/>
  <c r="C15" i="1726"/>
  <c r="B16" i="1726"/>
  <c r="C16" i="1726"/>
  <c r="B17" i="1726"/>
  <c r="C17" i="1726"/>
  <c r="B18" i="1726"/>
  <c r="C18" i="1726"/>
  <c r="B19" i="1726"/>
  <c r="C19" i="1726"/>
  <c r="B20" i="1726"/>
  <c r="C20" i="1726"/>
  <c r="B21" i="1726"/>
  <c r="C21" i="1726"/>
  <c r="B22" i="1726"/>
  <c r="C22" i="1726"/>
  <c r="B23" i="1726"/>
  <c r="C23" i="1726"/>
  <c r="B24" i="1726"/>
  <c r="C24" i="1726"/>
  <c r="B25" i="1726"/>
  <c r="C25" i="1726"/>
  <c r="B26" i="1726"/>
  <c r="C26" i="1726"/>
  <c r="B27" i="1726"/>
  <c r="C27" i="1726"/>
  <c r="B28" i="1726"/>
  <c r="C28" i="1726"/>
  <c r="B29" i="1726"/>
  <c r="C29" i="1726"/>
  <c r="B30" i="1726"/>
  <c r="C30" i="1726"/>
  <c r="B31" i="1726"/>
  <c r="C31" i="1726"/>
  <c r="B32" i="1726"/>
  <c r="C32" i="1726"/>
  <c r="B33" i="1726"/>
  <c r="C33" i="1726"/>
  <c r="B34" i="1726"/>
  <c r="C34" i="1726"/>
  <c r="B35" i="1726"/>
  <c r="C35" i="1726"/>
  <c r="B36" i="1726"/>
  <c r="C36" i="1726"/>
  <c r="B37" i="1726"/>
  <c r="C37" i="1726"/>
  <c r="B38" i="1726"/>
  <c r="C38" i="1726"/>
  <c r="B39" i="1726"/>
  <c r="C39" i="1726"/>
  <c r="B40" i="1726"/>
  <c r="C40" i="1726"/>
  <c r="B41" i="1726"/>
  <c r="C41" i="1726"/>
  <c r="B42" i="1726"/>
  <c r="C42" i="1726"/>
  <c r="B43" i="1726"/>
  <c r="C43" i="1726"/>
  <c r="B44" i="1726"/>
  <c r="C44" i="1726"/>
  <c r="B45" i="1726"/>
  <c r="C45" i="1726"/>
  <c r="B46" i="1726"/>
  <c r="C46" i="1726"/>
  <c r="B47" i="1726"/>
  <c r="C47" i="1726"/>
  <c r="B48" i="1726"/>
  <c r="C48" i="1726"/>
  <c r="B49" i="1726"/>
  <c r="C49" i="1726"/>
  <c r="B50" i="1726"/>
  <c r="C50" i="1726"/>
  <c r="B51" i="1726"/>
  <c r="C51" i="1726"/>
  <c r="C2" i="1726"/>
  <c r="B2" i="1726"/>
  <c r="C51" i="1745"/>
  <c r="B51" i="1745"/>
  <c r="C50" i="1745"/>
  <c r="B50" i="1745"/>
  <c r="C49" i="1745"/>
  <c r="B49" i="1745"/>
  <c r="C48" i="1745"/>
  <c r="B48" i="1745"/>
  <c r="C47" i="1745"/>
  <c r="B47" i="1745"/>
  <c r="C46" i="1745"/>
  <c r="B46" i="1745"/>
  <c r="C45" i="1745"/>
  <c r="B45" i="1745"/>
  <c r="C44" i="1745"/>
  <c r="B44" i="1745"/>
  <c r="C43" i="1745"/>
  <c r="B43" i="1745"/>
  <c r="C42" i="1745"/>
  <c r="B42" i="1745"/>
  <c r="C41" i="1745"/>
  <c r="B41" i="1745"/>
  <c r="C40" i="1745"/>
  <c r="B40" i="1745"/>
  <c r="C39" i="1745"/>
  <c r="B39" i="1745"/>
  <c r="C38" i="1745"/>
  <c r="B38" i="1745"/>
  <c r="C37" i="1745"/>
  <c r="B37" i="1745"/>
  <c r="C36" i="1745"/>
  <c r="B36" i="1745"/>
  <c r="C35" i="1745"/>
  <c r="B35" i="1745"/>
  <c r="C34" i="1745"/>
  <c r="B34" i="1745"/>
  <c r="C33" i="1745"/>
  <c r="B33" i="1745"/>
  <c r="C32" i="1745"/>
  <c r="B32" i="1745"/>
  <c r="C31" i="1745"/>
  <c r="B31" i="1745"/>
  <c r="C30" i="1745"/>
  <c r="B30" i="1745"/>
  <c r="C29" i="1745"/>
  <c r="B29" i="1745"/>
  <c r="C28" i="1745"/>
  <c r="B28" i="1745"/>
  <c r="C27" i="1745"/>
  <c r="B27" i="1745"/>
  <c r="C26" i="1745"/>
  <c r="B26" i="1745"/>
  <c r="C25" i="1745"/>
  <c r="B25" i="1745"/>
  <c r="C24" i="1745"/>
  <c r="B24" i="1745"/>
  <c r="C23" i="1745"/>
  <c r="B23" i="1745"/>
  <c r="C22" i="1745"/>
  <c r="B22" i="1745"/>
  <c r="C21" i="1745"/>
  <c r="B21" i="1745"/>
  <c r="C20" i="1745"/>
  <c r="B20" i="1745"/>
  <c r="C19" i="1745"/>
  <c r="B19" i="1745"/>
  <c r="C18" i="1745"/>
  <c r="B18" i="1745"/>
  <c r="C17" i="1745"/>
  <c r="B17" i="1745"/>
  <c r="C16" i="1745"/>
  <c r="B16" i="1745"/>
  <c r="C15" i="1745"/>
  <c r="B15" i="1745"/>
  <c r="C14" i="1745"/>
  <c r="B14" i="1745"/>
  <c r="C13" i="1745"/>
  <c r="B13" i="1745"/>
  <c r="C12" i="1745"/>
  <c r="B12" i="1745"/>
  <c r="C11" i="1745"/>
  <c r="B11" i="1745"/>
  <c r="C10" i="1745"/>
  <c r="B10" i="1745"/>
  <c r="C9" i="1745"/>
  <c r="B9" i="1745"/>
  <c r="C8" i="1745"/>
  <c r="B8" i="1745"/>
  <c r="C7" i="1745"/>
  <c r="B7" i="1745"/>
  <c r="C6" i="1745"/>
  <c r="B6" i="1745"/>
  <c r="C5" i="1745"/>
  <c r="B5" i="1745"/>
  <c r="C4" i="1745"/>
  <c r="B4" i="1745"/>
  <c r="C3" i="1745"/>
  <c r="B3" i="1745"/>
  <c r="C2" i="1745"/>
  <c r="B2" i="1745"/>
  <c r="B51" i="1744"/>
  <c r="B50" i="1744"/>
  <c r="B49" i="1744"/>
  <c r="B48" i="1744"/>
  <c r="B47" i="1744"/>
  <c r="B46" i="1744"/>
  <c r="B45" i="1744"/>
  <c r="B44" i="1744"/>
  <c r="B43" i="1744"/>
  <c r="B42" i="1744"/>
  <c r="B41" i="1744"/>
  <c r="B40" i="1744"/>
  <c r="B39" i="1744"/>
  <c r="B38" i="1744"/>
  <c r="B37" i="1744"/>
  <c r="B36" i="1744"/>
  <c r="B35" i="1744"/>
  <c r="B34" i="1744"/>
  <c r="B33" i="1744"/>
  <c r="B32" i="1744"/>
  <c r="B31" i="1744"/>
  <c r="B30" i="1744"/>
  <c r="B29" i="1744"/>
  <c r="B28" i="1744"/>
  <c r="B27" i="1744"/>
  <c r="B26" i="1744"/>
  <c r="B25" i="1744"/>
  <c r="B24" i="1744"/>
  <c r="B23" i="1744"/>
  <c r="B22" i="1744"/>
  <c r="B21" i="1744"/>
  <c r="B20" i="1744"/>
  <c r="B19" i="1744"/>
  <c r="B18" i="1744"/>
  <c r="B17" i="1744"/>
  <c r="B16" i="1744"/>
  <c r="B15" i="1744"/>
  <c r="B14" i="1744"/>
  <c r="B13" i="1744"/>
  <c r="B12" i="1744"/>
  <c r="B11" i="1744"/>
  <c r="B10" i="1744"/>
  <c r="B9" i="1744"/>
  <c r="B8" i="1744"/>
  <c r="B7" i="1744"/>
  <c r="B6" i="1744"/>
  <c r="B5" i="1744"/>
  <c r="B4" i="1744"/>
  <c r="B3" i="1744"/>
  <c r="B2" i="1744"/>
  <c r="G51" i="1743"/>
  <c r="B51" i="1743"/>
  <c r="G50" i="1743"/>
  <c r="B50" i="1743"/>
  <c r="G49" i="1743"/>
  <c r="B49" i="1743"/>
  <c r="G48" i="1743"/>
  <c r="B48" i="1743"/>
  <c r="G47" i="1743"/>
  <c r="B47" i="1743"/>
  <c r="G46" i="1743"/>
  <c r="B46" i="1743"/>
  <c r="G45" i="1743"/>
  <c r="B45" i="1743"/>
  <c r="G44" i="1743"/>
  <c r="B44" i="1743"/>
  <c r="G43" i="1743"/>
  <c r="B43" i="1743"/>
  <c r="G42" i="1743"/>
  <c r="B42" i="1743"/>
  <c r="G41" i="1743"/>
  <c r="B41" i="1743"/>
  <c r="G40" i="1743"/>
  <c r="B40" i="1743"/>
  <c r="G39" i="1743"/>
  <c r="B39" i="1743"/>
  <c r="G38" i="1743"/>
  <c r="B38" i="1743"/>
  <c r="G37" i="1743"/>
  <c r="B37" i="1743"/>
  <c r="G36" i="1743"/>
  <c r="B36" i="1743"/>
  <c r="G35" i="1743"/>
  <c r="B35" i="1743"/>
  <c r="G34" i="1743"/>
  <c r="B34" i="1743"/>
  <c r="G33" i="1743"/>
  <c r="B33" i="1743"/>
  <c r="G32" i="1743"/>
  <c r="B32" i="1743"/>
  <c r="G31" i="1743"/>
  <c r="B31" i="1743"/>
  <c r="G30" i="1743"/>
  <c r="B30" i="1743"/>
  <c r="G29" i="1743"/>
  <c r="B29" i="1743"/>
  <c r="G28" i="1743"/>
  <c r="B28" i="1743"/>
  <c r="G27" i="1743"/>
  <c r="B27" i="1743"/>
  <c r="G26" i="1743"/>
  <c r="B26" i="1743"/>
  <c r="G25" i="1743"/>
  <c r="B25" i="1743"/>
  <c r="G24" i="1743"/>
  <c r="B24" i="1743"/>
  <c r="G23" i="1743"/>
  <c r="B23" i="1743"/>
  <c r="G22" i="1743"/>
  <c r="B22" i="1743"/>
  <c r="G21" i="1743"/>
  <c r="B21" i="1743"/>
  <c r="G20" i="1743"/>
  <c r="B20" i="1743"/>
  <c r="G19" i="1743"/>
  <c r="B19" i="1743"/>
  <c r="G18" i="1743"/>
  <c r="B18" i="1743"/>
  <c r="G17" i="1743"/>
  <c r="B17" i="1743"/>
  <c r="G16" i="1743"/>
  <c r="B16" i="1743"/>
  <c r="G15" i="1743"/>
  <c r="B15" i="1743"/>
  <c r="G14" i="1743"/>
  <c r="B14" i="1743"/>
  <c r="G13" i="1743"/>
  <c r="B13" i="1743"/>
  <c r="G12" i="1743"/>
  <c r="B12" i="1743"/>
  <c r="G11" i="1743"/>
  <c r="B11" i="1743"/>
  <c r="G10" i="1743"/>
  <c r="B10" i="1743"/>
  <c r="G9" i="1743"/>
  <c r="B9" i="1743"/>
  <c r="G8" i="1743"/>
  <c r="B8" i="1743"/>
  <c r="G7" i="1743"/>
  <c r="B7" i="1743"/>
  <c r="G6" i="1743"/>
  <c r="B6" i="1743"/>
  <c r="G5" i="1743"/>
  <c r="B5" i="1743"/>
  <c r="G4" i="1743"/>
  <c r="B4" i="1743"/>
  <c r="G3" i="1743"/>
  <c r="B3" i="1743"/>
  <c r="G2" i="1743"/>
  <c r="B2" i="1743"/>
  <c r="G51" i="1742"/>
  <c r="F51" i="1742"/>
  <c r="E51" i="1742"/>
  <c r="G50" i="1742"/>
  <c r="F50" i="1742"/>
  <c r="E50" i="1742"/>
  <c r="G49" i="1742"/>
  <c r="F49" i="1742"/>
  <c r="E49" i="1742"/>
  <c r="G48" i="1742"/>
  <c r="F48" i="1742"/>
  <c r="E48" i="1742"/>
  <c r="G47" i="1742"/>
  <c r="F47" i="1742"/>
  <c r="E47" i="1742"/>
  <c r="G46" i="1742"/>
  <c r="F46" i="1742"/>
  <c r="E46" i="1742"/>
  <c r="G45" i="1742"/>
  <c r="F45" i="1742"/>
  <c r="E45" i="1742"/>
  <c r="G44" i="1742"/>
  <c r="F44" i="1742"/>
  <c r="E44" i="1742"/>
  <c r="G43" i="1742"/>
  <c r="F43" i="1742"/>
  <c r="E43" i="1742"/>
  <c r="G42" i="1742"/>
  <c r="F42" i="1742"/>
  <c r="E42" i="1742"/>
  <c r="G41" i="1742"/>
  <c r="F41" i="1742"/>
  <c r="E41" i="1742"/>
  <c r="G40" i="1742"/>
  <c r="F40" i="1742"/>
  <c r="E40" i="1742"/>
  <c r="G39" i="1742"/>
  <c r="F39" i="1742"/>
  <c r="E39" i="1742"/>
  <c r="G38" i="1742"/>
  <c r="F38" i="1742"/>
  <c r="E38" i="1742"/>
  <c r="G37" i="1742"/>
  <c r="F37" i="1742"/>
  <c r="E37" i="1742"/>
  <c r="G36" i="1742"/>
  <c r="F36" i="1742"/>
  <c r="E36" i="1742"/>
  <c r="G35" i="1742"/>
  <c r="F35" i="1742"/>
  <c r="E35" i="1742"/>
  <c r="G34" i="1742"/>
  <c r="F34" i="1742"/>
  <c r="E34" i="1742"/>
  <c r="G33" i="1742"/>
  <c r="F33" i="1742"/>
  <c r="E33" i="1742"/>
  <c r="G32" i="1742"/>
  <c r="F32" i="1742"/>
  <c r="E32" i="1742"/>
  <c r="G31" i="1742"/>
  <c r="F31" i="1742"/>
  <c r="E31" i="1742"/>
  <c r="G30" i="1742"/>
  <c r="F30" i="1742"/>
  <c r="E30" i="1742"/>
  <c r="G29" i="1742"/>
  <c r="F29" i="1742"/>
  <c r="E29" i="1742"/>
  <c r="G28" i="1742"/>
  <c r="F28" i="1742"/>
  <c r="E28" i="1742"/>
  <c r="G27" i="1742"/>
  <c r="F27" i="1742"/>
  <c r="E27" i="1742"/>
  <c r="G26" i="1742"/>
  <c r="F26" i="1742"/>
  <c r="E26" i="1742"/>
  <c r="G25" i="1742"/>
  <c r="F25" i="1742"/>
  <c r="E25" i="1742"/>
  <c r="G24" i="1742"/>
  <c r="F24" i="1742"/>
  <c r="E24" i="1742"/>
  <c r="G23" i="1742"/>
  <c r="F23" i="1742"/>
  <c r="E23" i="1742"/>
  <c r="G22" i="1742"/>
  <c r="F22" i="1742"/>
  <c r="E22" i="1742"/>
  <c r="G21" i="1742"/>
  <c r="F21" i="1742"/>
  <c r="E21" i="1742"/>
  <c r="G20" i="1742"/>
  <c r="F20" i="1742"/>
  <c r="E20" i="1742"/>
  <c r="G19" i="1742"/>
  <c r="F19" i="1742"/>
  <c r="E19" i="1742"/>
  <c r="G18" i="1742"/>
  <c r="F18" i="1742"/>
  <c r="E18" i="1742"/>
  <c r="G17" i="1742"/>
  <c r="F17" i="1742"/>
  <c r="E17" i="1742"/>
  <c r="G16" i="1742"/>
  <c r="F16" i="1742"/>
  <c r="E16" i="1742"/>
  <c r="G15" i="1742"/>
  <c r="F15" i="1742"/>
  <c r="E15" i="1742"/>
  <c r="G14" i="1742"/>
  <c r="F14" i="1742"/>
  <c r="E14" i="1742"/>
  <c r="G13" i="1742"/>
  <c r="F13" i="1742"/>
  <c r="E13" i="1742"/>
  <c r="G12" i="1742"/>
  <c r="F12" i="1742"/>
  <c r="E12" i="1742"/>
  <c r="G11" i="1742"/>
  <c r="F11" i="1742"/>
  <c r="E11" i="1742"/>
  <c r="G10" i="1742"/>
  <c r="F10" i="1742"/>
  <c r="E10" i="1742"/>
  <c r="G9" i="1742"/>
  <c r="F9" i="1742"/>
  <c r="E9" i="1742"/>
  <c r="G8" i="1742"/>
  <c r="F8" i="1742"/>
  <c r="E8" i="1742"/>
  <c r="G7" i="1742"/>
  <c r="F7" i="1742"/>
  <c r="E7" i="1742"/>
  <c r="G6" i="1742"/>
  <c r="F6" i="1742"/>
  <c r="E6" i="1742"/>
  <c r="G5" i="1742"/>
  <c r="F5" i="1742"/>
  <c r="E5" i="1742"/>
  <c r="G4" i="1742"/>
  <c r="F4" i="1742"/>
  <c r="E4" i="1742"/>
  <c r="G3" i="1742"/>
  <c r="F3" i="1742"/>
  <c r="E3" i="1742"/>
  <c r="G2" i="1742"/>
  <c r="F2" i="1742"/>
  <c r="E2" i="1742"/>
  <c r="G51" i="1741"/>
  <c r="B51" i="1741"/>
  <c r="G50" i="1741"/>
  <c r="B50" i="1741"/>
  <c r="G49" i="1741"/>
  <c r="B49" i="1741"/>
  <c r="G48" i="1741"/>
  <c r="B48" i="1741"/>
  <c r="G47" i="1741"/>
  <c r="B47" i="1741"/>
  <c r="G46" i="1741"/>
  <c r="B46" i="1741"/>
  <c r="G45" i="1741"/>
  <c r="B45" i="1741"/>
  <c r="G44" i="1741"/>
  <c r="B44" i="1741"/>
  <c r="G43" i="1741"/>
  <c r="B43" i="1741"/>
  <c r="G42" i="1741"/>
  <c r="B42" i="1741"/>
  <c r="G41" i="1741"/>
  <c r="B41" i="1741"/>
  <c r="G40" i="1741"/>
  <c r="B40" i="1741"/>
  <c r="G39" i="1741"/>
  <c r="B39" i="1741"/>
  <c r="G38" i="1741"/>
  <c r="B38" i="1741"/>
  <c r="G37" i="1741"/>
  <c r="B37" i="1741"/>
  <c r="G36" i="1741"/>
  <c r="B36" i="1741"/>
  <c r="G35" i="1741"/>
  <c r="B35" i="1741"/>
  <c r="G34" i="1741"/>
  <c r="B34" i="1741"/>
  <c r="G33" i="1741"/>
  <c r="B33" i="1741"/>
  <c r="G32" i="1741"/>
  <c r="B32" i="1741"/>
  <c r="G31" i="1741"/>
  <c r="B31" i="1741"/>
  <c r="G30" i="1741"/>
  <c r="B30" i="1741"/>
  <c r="G29" i="1741"/>
  <c r="B29" i="1741"/>
  <c r="G28" i="1741"/>
  <c r="B28" i="1741"/>
  <c r="G27" i="1741"/>
  <c r="B27" i="1741"/>
  <c r="G26" i="1741"/>
  <c r="B26" i="1741"/>
  <c r="G25" i="1741"/>
  <c r="B25" i="1741"/>
  <c r="G24" i="1741"/>
  <c r="B24" i="1741"/>
  <c r="G23" i="1741"/>
  <c r="B23" i="1741"/>
  <c r="G22" i="1741"/>
  <c r="B22" i="1741"/>
  <c r="G21" i="1741"/>
  <c r="B21" i="1741"/>
  <c r="G20" i="1741"/>
  <c r="B20" i="1741"/>
  <c r="G19" i="1741"/>
  <c r="B19" i="1741"/>
  <c r="G18" i="1741"/>
  <c r="B18" i="1741"/>
  <c r="G17" i="1741"/>
  <c r="B17" i="1741"/>
  <c r="G16" i="1741"/>
  <c r="B16" i="1741"/>
  <c r="G15" i="1741"/>
  <c r="B15" i="1741"/>
  <c r="G14" i="1741"/>
  <c r="B14" i="1741"/>
  <c r="G13" i="1741"/>
  <c r="B13" i="1741"/>
  <c r="G12" i="1741"/>
  <c r="B12" i="1741"/>
  <c r="G11" i="1741"/>
  <c r="B11" i="1741"/>
  <c r="G10" i="1741"/>
  <c r="B10" i="1741"/>
  <c r="G9" i="1741"/>
  <c r="B9" i="1741"/>
  <c r="G8" i="1741"/>
  <c r="B8" i="1741"/>
  <c r="G7" i="1741"/>
  <c r="B7" i="1741"/>
  <c r="G6" i="1741"/>
  <c r="B6" i="1741"/>
  <c r="G5" i="1741"/>
  <c r="B5" i="1741"/>
  <c r="G4" i="1741"/>
  <c r="B4" i="1741"/>
  <c r="G3" i="1741"/>
  <c r="B3" i="1741"/>
  <c r="G2" i="1741"/>
  <c r="B2" i="1741"/>
  <c r="B51" i="1740"/>
  <c r="B50" i="1740"/>
  <c r="B49" i="1740"/>
  <c r="B48" i="1740"/>
  <c r="B47" i="1740"/>
  <c r="B46" i="1740"/>
  <c r="B45" i="1740"/>
  <c r="B44" i="1740"/>
  <c r="B43" i="1740"/>
  <c r="B42" i="1740"/>
  <c r="B41" i="1740"/>
  <c r="B40" i="1740"/>
  <c r="B39" i="1740"/>
  <c r="B38" i="1740"/>
  <c r="B37" i="1740"/>
  <c r="B36" i="1740"/>
  <c r="B35" i="1740"/>
  <c r="B34" i="1740"/>
  <c r="B33" i="1740"/>
  <c r="B32" i="1740"/>
  <c r="B31" i="1740"/>
  <c r="B30" i="1740"/>
  <c r="B29" i="1740"/>
  <c r="B28" i="1740"/>
  <c r="B27" i="1740"/>
  <c r="B26" i="1740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C51" i="1739"/>
  <c r="B51" i="1739"/>
  <c r="C50" i="1739"/>
  <c r="B50" i="1739"/>
  <c r="C49" i="1739"/>
  <c r="B49" i="1739"/>
  <c r="C48" i="1739"/>
  <c r="B48" i="1739"/>
  <c r="C47" i="1739"/>
  <c r="B47" i="1739"/>
  <c r="C46" i="1739"/>
  <c r="B46" i="1739"/>
  <c r="C45" i="1739"/>
  <c r="B45" i="1739"/>
  <c r="C44" i="1739"/>
  <c r="B44" i="1739"/>
  <c r="C43" i="1739"/>
  <c r="B43" i="1739"/>
  <c r="C42" i="1739"/>
  <c r="B42" i="1739"/>
  <c r="C41" i="1739"/>
  <c r="B41" i="1739"/>
  <c r="C40" i="1739"/>
  <c r="B40" i="1739"/>
  <c r="C39" i="1739"/>
  <c r="B39" i="1739"/>
  <c r="C38" i="1739"/>
  <c r="B38" i="1739"/>
  <c r="C37" i="1739"/>
  <c r="B37" i="1739"/>
  <c r="C36" i="1739"/>
  <c r="B36" i="1739"/>
  <c r="C35" i="1739"/>
  <c r="B35" i="1739"/>
  <c r="C34" i="1739"/>
  <c r="B34" i="1739"/>
  <c r="C33" i="1739"/>
  <c r="B33" i="1739"/>
  <c r="C32" i="1739"/>
  <c r="B32" i="1739"/>
  <c r="C31" i="1739"/>
  <c r="B31" i="1739"/>
  <c r="C30" i="1739"/>
  <c r="B30" i="1739"/>
  <c r="C29" i="1739"/>
  <c r="B29" i="1739"/>
  <c r="C28" i="1739"/>
  <c r="B28" i="1739"/>
  <c r="C27" i="1739"/>
  <c r="B27" i="1739"/>
  <c r="C26" i="1739"/>
  <c r="B26" i="1739"/>
  <c r="C25" i="1739"/>
  <c r="B25" i="1739"/>
  <c r="C24" i="1739"/>
  <c r="B24" i="1739"/>
  <c r="C23" i="1739"/>
  <c r="B23" i="1739"/>
  <c r="C22" i="1739"/>
  <c r="B22" i="1739"/>
  <c r="C21" i="1739"/>
  <c r="B21" i="1739"/>
  <c r="C20" i="1739"/>
  <c r="B20" i="1739"/>
  <c r="C19" i="1739"/>
  <c r="B19" i="1739"/>
  <c r="C18" i="1739"/>
  <c r="B18" i="1739"/>
  <c r="C17" i="1739"/>
  <c r="B17" i="1739"/>
  <c r="C16" i="1739"/>
  <c r="B16" i="1739"/>
  <c r="C15" i="1739"/>
  <c r="B15" i="1739"/>
  <c r="C14" i="1739"/>
  <c r="B14" i="1739"/>
  <c r="C13" i="1739"/>
  <c r="B13" i="1739"/>
  <c r="C12" i="1739"/>
  <c r="B12" i="1739"/>
  <c r="C11" i="1739"/>
  <c r="B11" i="1739"/>
  <c r="C10" i="1739"/>
  <c r="B10" i="1739"/>
  <c r="C9" i="1739"/>
  <c r="B9" i="1739"/>
  <c r="C8" i="1739"/>
  <c r="B8" i="1739"/>
  <c r="C7" i="1739"/>
  <c r="B7" i="1739"/>
  <c r="C6" i="1739"/>
  <c r="B6" i="1739"/>
  <c r="C5" i="1739"/>
  <c r="B5" i="1739"/>
  <c r="C4" i="1739"/>
  <c r="B4" i="1739"/>
  <c r="C3" i="1739"/>
  <c r="B3" i="1739"/>
  <c r="C2" i="1739"/>
  <c r="B2" i="1739"/>
  <c r="G51" i="1738"/>
  <c r="F51" i="1738"/>
  <c r="B51" i="1738"/>
  <c r="G50" i="1738"/>
  <c r="F50" i="1738"/>
  <c r="B50" i="1738"/>
  <c r="G49" i="1738"/>
  <c r="F49" i="1738"/>
  <c r="B49" i="1738"/>
  <c r="G48" i="1738"/>
  <c r="F48" i="1738"/>
  <c r="B48" i="1738"/>
  <c r="G47" i="1738"/>
  <c r="F47" i="1738"/>
  <c r="B47" i="1738"/>
  <c r="G46" i="1738"/>
  <c r="F46" i="1738"/>
  <c r="B46" i="1738"/>
  <c r="G45" i="1738"/>
  <c r="F45" i="1738"/>
  <c r="B45" i="1738"/>
  <c r="G44" i="1738"/>
  <c r="F44" i="1738"/>
  <c r="B44" i="1738"/>
  <c r="G43" i="1738"/>
  <c r="F43" i="1738"/>
  <c r="B43" i="1738"/>
  <c r="G42" i="1738"/>
  <c r="F42" i="1738"/>
  <c r="B42" i="1738"/>
  <c r="G41" i="1738"/>
  <c r="F41" i="1738"/>
  <c r="B41" i="1738"/>
  <c r="G40" i="1738"/>
  <c r="F40" i="1738"/>
  <c r="B40" i="1738"/>
  <c r="G39" i="1738"/>
  <c r="F39" i="1738"/>
  <c r="B39" i="1738"/>
  <c r="G38" i="1738"/>
  <c r="F38" i="1738"/>
  <c r="B38" i="1738"/>
  <c r="G37" i="1738"/>
  <c r="F37" i="1738"/>
  <c r="B37" i="1738"/>
  <c r="G36" i="1738"/>
  <c r="F36" i="1738"/>
  <c r="B36" i="1738"/>
  <c r="G35" i="1738"/>
  <c r="F35" i="1738"/>
  <c r="B35" i="1738"/>
  <c r="G34" i="1738"/>
  <c r="F34" i="1738"/>
  <c r="B34" i="1738"/>
  <c r="G33" i="1738"/>
  <c r="F33" i="1738"/>
  <c r="B33" i="1738"/>
  <c r="G32" i="1738"/>
  <c r="F32" i="1738"/>
  <c r="B32" i="1738"/>
  <c r="G31" i="1738"/>
  <c r="F31" i="1738"/>
  <c r="B31" i="1738"/>
  <c r="G30" i="1738"/>
  <c r="F30" i="1738"/>
  <c r="B30" i="1738"/>
  <c r="G29" i="1738"/>
  <c r="F29" i="1738"/>
  <c r="B29" i="1738"/>
  <c r="G28" i="1738"/>
  <c r="F28" i="1738"/>
  <c r="B28" i="1738"/>
  <c r="G27" i="1738"/>
  <c r="F27" i="1738"/>
  <c r="B27" i="1738"/>
  <c r="G26" i="1738"/>
  <c r="F26" i="1738"/>
  <c r="B26" i="1738"/>
  <c r="G25" i="1738"/>
  <c r="F25" i="1738"/>
  <c r="B25" i="1738"/>
  <c r="G24" i="1738"/>
  <c r="F24" i="1738"/>
  <c r="B24" i="1738"/>
  <c r="G23" i="1738"/>
  <c r="F23" i="1738"/>
  <c r="B23" i="1738"/>
  <c r="G22" i="1738"/>
  <c r="F22" i="1738"/>
  <c r="B22" i="1738"/>
  <c r="G21" i="1738"/>
  <c r="F21" i="1738"/>
  <c r="B21" i="1738"/>
  <c r="G20" i="1738"/>
  <c r="F20" i="1738"/>
  <c r="B20" i="1738"/>
  <c r="G19" i="1738"/>
  <c r="F19" i="1738"/>
  <c r="B19" i="1738"/>
  <c r="G18" i="1738"/>
  <c r="F18" i="1738"/>
  <c r="B18" i="1738"/>
  <c r="G17" i="1738"/>
  <c r="F17" i="1738"/>
  <c r="B17" i="1738"/>
  <c r="G16" i="1738"/>
  <c r="F16" i="1738"/>
  <c r="B16" i="1738"/>
  <c r="G15" i="1738"/>
  <c r="F15" i="1738"/>
  <c r="B15" i="1738"/>
  <c r="G14" i="1738"/>
  <c r="F14" i="1738"/>
  <c r="B14" i="1738"/>
  <c r="G13" i="1738"/>
  <c r="F13" i="1738"/>
  <c r="B13" i="1738"/>
  <c r="G12" i="1738"/>
  <c r="F12" i="1738"/>
  <c r="B12" i="1738"/>
  <c r="G11" i="1738"/>
  <c r="F11" i="1738"/>
  <c r="B11" i="1738"/>
  <c r="G10" i="1738"/>
  <c r="F10" i="1738"/>
  <c r="B10" i="1738"/>
  <c r="G9" i="1738"/>
  <c r="F9" i="1738"/>
  <c r="B9" i="1738"/>
  <c r="G8" i="1738"/>
  <c r="F8" i="1738"/>
  <c r="B8" i="1738"/>
  <c r="G7" i="1738"/>
  <c r="F7" i="1738"/>
  <c r="B7" i="1738"/>
  <c r="G6" i="1738"/>
  <c r="F6" i="1738"/>
  <c r="B6" i="1738"/>
  <c r="G5" i="1738"/>
  <c r="F5" i="1738"/>
  <c r="B5" i="1738"/>
  <c r="G4" i="1738"/>
  <c r="F4" i="1738"/>
  <c r="B4" i="1738"/>
  <c r="G3" i="1738"/>
  <c r="F3" i="1738"/>
  <c r="B3" i="1738"/>
  <c r="G2" i="1738"/>
  <c r="F2" i="1738"/>
  <c r="B2" i="1738"/>
  <c r="G51" i="1737"/>
  <c r="F51" i="1737"/>
  <c r="B51" i="1737"/>
  <c r="G50" i="1737"/>
  <c r="F50" i="1737"/>
  <c r="B50" i="1737"/>
  <c r="G49" i="1737"/>
  <c r="F49" i="1737"/>
  <c r="B49" i="1737"/>
  <c r="G48" i="1737"/>
  <c r="F48" i="1737"/>
  <c r="B48" i="1737"/>
  <c r="G47" i="1737"/>
  <c r="F47" i="1737"/>
  <c r="B47" i="1737"/>
  <c r="G46" i="1737"/>
  <c r="F46" i="1737"/>
  <c r="B46" i="1737"/>
  <c r="G45" i="1737"/>
  <c r="F45" i="1737"/>
  <c r="B45" i="1737"/>
  <c r="G44" i="1737"/>
  <c r="F44" i="1737"/>
  <c r="B44" i="1737"/>
  <c r="G43" i="1737"/>
  <c r="F43" i="1737"/>
  <c r="B43" i="1737"/>
  <c r="G42" i="1737"/>
  <c r="F42" i="1737"/>
  <c r="B42" i="1737"/>
  <c r="G41" i="1737"/>
  <c r="F41" i="1737"/>
  <c r="B41" i="1737"/>
  <c r="G40" i="1737"/>
  <c r="F40" i="1737"/>
  <c r="B40" i="1737"/>
  <c r="G39" i="1737"/>
  <c r="F39" i="1737"/>
  <c r="B39" i="1737"/>
  <c r="G38" i="1737"/>
  <c r="F38" i="1737"/>
  <c r="B38" i="1737"/>
  <c r="G37" i="1737"/>
  <c r="F37" i="1737"/>
  <c r="B37" i="1737"/>
  <c r="G36" i="1737"/>
  <c r="F36" i="1737"/>
  <c r="B36" i="1737"/>
  <c r="G35" i="1737"/>
  <c r="F35" i="1737"/>
  <c r="B35" i="1737"/>
  <c r="G34" i="1737"/>
  <c r="F34" i="1737"/>
  <c r="B34" i="1737"/>
  <c r="G33" i="1737"/>
  <c r="F33" i="1737"/>
  <c r="B33" i="1737"/>
  <c r="G32" i="1737"/>
  <c r="F32" i="1737"/>
  <c r="B32" i="1737"/>
  <c r="G31" i="1737"/>
  <c r="F31" i="1737"/>
  <c r="B31" i="1737"/>
  <c r="G30" i="1737"/>
  <c r="F30" i="1737"/>
  <c r="B30" i="1737"/>
  <c r="G29" i="1737"/>
  <c r="F29" i="1737"/>
  <c r="B29" i="1737"/>
  <c r="G28" i="1737"/>
  <c r="F28" i="1737"/>
  <c r="B28" i="1737"/>
  <c r="G27" i="1737"/>
  <c r="F27" i="1737"/>
  <c r="B27" i="1737"/>
  <c r="G26" i="1737"/>
  <c r="F26" i="1737"/>
  <c r="B26" i="1737"/>
  <c r="G25" i="1737"/>
  <c r="F25" i="1737"/>
  <c r="B25" i="1737"/>
  <c r="G24" i="1737"/>
  <c r="F24" i="1737"/>
  <c r="B24" i="1737"/>
  <c r="G23" i="1737"/>
  <c r="F23" i="1737"/>
  <c r="B23" i="1737"/>
  <c r="G22" i="1737"/>
  <c r="F22" i="1737"/>
  <c r="B22" i="1737"/>
  <c r="G21" i="1737"/>
  <c r="F21" i="1737"/>
  <c r="B21" i="1737"/>
  <c r="G20" i="1737"/>
  <c r="F20" i="1737"/>
  <c r="B20" i="1737"/>
  <c r="G19" i="1737"/>
  <c r="F19" i="1737"/>
  <c r="B19" i="1737"/>
  <c r="G18" i="1737"/>
  <c r="F18" i="1737"/>
  <c r="B18" i="1737"/>
  <c r="G17" i="1737"/>
  <c r="F17" i="1737"/>
  <c r="B17" i="1737"/>
  <c r="G16" i="1737"/>
  <c r="F16" i="1737"/>
  <c r="B16" i="1737"/>
  <c r="G15" i="1737"/>
  <c r="F15" i="1737"/>
  <c r="B15" i="1737"/>
  <c r="G14" i="1737"/>
  <c r="F14" i="1737"/>
  <c r="B14" i="1737"/>
  <c r="G13" i="1737"/>
  <c r="F13" i="1737"/>
  <c r="B13" i="1737"/>
  <c r="G12" i="1737"/>
  <c r="F12" i="1737"/>
  <c r="B12" i="1737"/>
  <c r="G11" i="1737"/>
  <c r="F11" i="1737"/>
  <c r="B11" i="1737"/>
  <c r="G10" i="1737"/>
  <c r="F10" i="1737"/>
  <c r="B10" i="1737"/>
  <c r="G9" i="1737"/>
  <c r="F9" i="1737"/>
  <c r="B9" i="1737"/>
  <c r="G8" i="1737"/>
  <c r="F8" i="1737"/>
  <c r="B8" i="1737"/>
  <c r="G7" i="1737"/>
  <c r="F7" i="1737"/>
  <c r="B7" i="1737"/>
  <c r="G6" i="1737"/>
  <c r="F6" i="1737"/>
  <c r="B6" i="1737"/>
  <c r="G5" i="1737"/>
  <c r="F5" i="1737"/>
  <c r="B5" i="1737"/>
  <c r="G4" i="1737"/>
  <c r="F4" i="1737"/>
  <c r="B4" i="1737"/>
  <c r="G3" i="1737"/>
  <c r="F3" i="1737"/>
  <c r="B3" i="1737"/>
  <c r="G2" i="1737"/>
  <c r="F2" i="1737"/>
  <c r="B2" i="1737"/>
  <c r="G51" i="1736"/>
  <c r="F51" i="1736"/>
  <c r="B51" i="1736"/>
  <c r="G50" i="1736"/>
  <c r="F50" i="1736"/>
  <c r="B50" i="1736"/>
  <c r="G49" i="1736"/>
  <c r="F49" i="1736"/>
  <c r="B49" i="1736"/>
  <c r="G48" i="1736"/>
  <c r="F48" i="1736"/>
  <c r="B48" i="1736"/>
  <c r="G47" i="1736"/>
  <c r="F47" i="1736"/>
  <c r="B47" i="1736"/>
  <c r="G46" i="1736"/>
  <c r="F46" i="1736"/>
  <c r="B46" i="1736"/>
  <c r="G45" i="1736"/>
  <c r="F45" i="1736"/>
  <c r="B45" i="1736"/>
  <c r="G44" i="1736"/>
  <c r="F44" i="1736"/>
  <c r="B44" i="1736"/>
  <c r="G43" i="1736"/>
  <c r="F43" i="1736"/>
  <c r="B43" i="1736"/>
  <c r="G42" i="1736"/>
  <c r="F42" i="1736"/>
  <c r="B42" i="1736"/>
  <c r="G41" i="1736"/>
  <c r="F41" i="1736"/>
  <c r="B41" i="1736"/>
  <c r="G40" i="1736"/>
  <c r="F40" i="1736"/>
  <c r="B40" i="1736"/>
  <c r="G39" i="1736"/>
  <c r="F39" i="1736"/>
  <c r="B39" i="1736"/>
  <c r="G38" i="1736"/>
  <c r="F38" i="1736"/>
  <c r="B38" i="1736"/>
  <c r="G37" i="1736"/>
  <c r="F37" i="1736"/>
  <c r="B37" i="1736"/>
  <c r="G36" i="1736"/>
  <c r="F36" i="1736"/>
  <c r="B36" i="1736"/>
  <c r="G35" i="1736"/>
  <c r="F35" i="1736"/>
  <c r="B35" i="1736"/>
  <c r="G34" i="1736"/>
  <c r="F34" i="1736"/>
  <c r="B34" i="1736"/>
  <c r="G33" i="1736"/>
  <c r="F33" i="1736"/>
  <c r="B33" i="1736"/>
  <c r="G32" i="1736"/>
  <c r="F32" i="1736"/>
  <c r="B32" i="1736"/>
  <c r="G31" i="1736"/>
  <c r="F31" i="1736"/>
  <c r="B31" i="1736"/>
  <c r="G30" i="1736"/>
  <c r="F30" i="1736"/>
  <c r="B30" i="1736"/>
  <c r="G29" i="1736"/>
  <c r="F29" i="1736"/>
  <c r="B29" i="1736"/>
  <c r="G28" i="1736"/>
  <c r="F28" i="1736"/>
  <c r="B28" i="1736"/>
  <c r="G27" i="1736"/>
  <c r="F27" i="1736"/>
  <c r="B27" i="1736"/>
  <c r="G26" i="1736"/>
  <c r="F26" i="1736"/>
  <c r="B26" i="1736"/>
  <c r="G25" i="1736"/>
  <c r="F25" i="1736"/>
  <c r="B25" i="1736"/>
  <c r="G24" i="1736"/>
  <c r="F24" i="1736"/>
  <c r="B24" i="1736"/>
  <c r="G23" i="1736"/>
  <c r="F23" i="1736"/>
  <c r="B23" i="1736"/>
  <c r="G22" i="1736"/>
  <c r="F22" i="1736"/>
  <c r="B22" i="1736"/>
  <c r="G21" i="1736"/>
  <c r="F21" i="1736"/>
  <c r="B21" i="1736"/>
  <c r="G20" i="1736"/>
  <c r="F20" i="1736"/>
  <c r="B20" i="1736"/>
  <c r="G19" i="1736"/>
  <c r="F19" i="1736"/>
  <c r="B19" i="1736"/>
  <c r="G18" i="1736"/>
  <c r="F18" i="1736"/>
  <c r="B18" i="1736"/>
  <c r="G17" i="1736"/>
  <c r="F17" i="1736"/>
  <c r="B17" i="1736"/>
  <c r="G16" i="1736"/>
  <c r="F16" i="1736"/>
  <c r="B16" i="1736"/>
  <c r="G15" i="1736"/>
  <c r="F15" i="1736"/>
  <c r="B15" i="1736"/>
  <c r="G14" i="1736"/>
  <c r="F14" i="1736"/>
  <c r="B14" i="1736"/>
  <c r="G13" i="1736"/>
  <c r="F13" i="1736"/>
  <c r="B13" i="1736"/>
  <c r="G12" i="1736"/>
  <c r="F12" i="1736"/>
  <c r="B12" i="1736"/>
  <c r="G11" i="1736"/>
  <c r="F11" i="1736"/>
  <c r="B11" i="1736"/>
  <c r="G10" i="1736"/>
  <c r="F10" i="1736"/>
  <c r="B10" i="1736"/>
  <c r="G9" i="1736"/>
  <c r="F9" i="1736"/>
  <c r="B9" i="1736"/>
  <c r="G8" i="1736"/>
  <c r="F8" i="1736"/>
  <c r="B8" i="1736"/>
  <c r="G7" i="1736"/>
  <c r="F7" i="1736"/>
  <c r="B7" i="1736"/>
  <c r="G6" i="1736"/>
  <c r="F6" i="1736"/>
  <c r="B6" i="1736"/>
  <c r="G5" i="1736"/>
  <c r="F5" i="1736"/>
  <c r="B5" i="1736"/>
  <c r="G4" i="1736"/>
  <c r="F4" i="1736"/>
  <c r="B4" i="1736"/>
  <c r="G3" i="1736"/>
  <c r="F3" i="1736"/>
  <c r="B3" i="1736"/>
  <c r="G2" i="1736"/>
  <c r="F2" i="1736"/>
  <c r="B2" i="1736"/>
  <c r="I51" i="1733"/>
  <c r="H51" i="1733"/>
  <c r="G51" i="1733"/>
  <c r="F51" i="1733"/>
  <c r="I50" i="1733"/>
  <c r="H50" i="1733"/>
  <c r="G50" i="1733"/>
  <c r="F50" i="1733"/>
  <c r="I49" i="1733"/>
  <c r="H49" i="1733"/>
  <c r="G49" i="1733"/>
  <c r="F49" i="1733"/>
  <c r="I48" i="1733"/>
  <c r="H48" i="1733"/>
  <c r="G48" i="1733"/>
  <c r="F48" i="1733"/>
  <c r="I47" i="1733"/>
  <c r="H47" i="1733"/>
  <c r="G47" i="1733"/>
  <c r="F47" i="1733"/>
  <c r="I46" i="1733"/>
  <c r="H46" i="1733"/>
  <c r="G46" i="1733"/>
  <c r="F46" i="1733"/>
  <c r="I45" i="1733"/>
  <c r="H45" i="1733"/>
  <c r="G45" i="1733"/>
  <c r="F45" i="1733"/>
  <c r="I44" i="1733"/>
  <c r="H44" i="1733"/>
  <c r="G44" i="1733"/>
  <c r="F44" i="1733"/>
  <c r="I43" i="1733"/>
  <c r="H43" i="1733"/>
  <c r="G43" i="1733"/>
  <c r="F43" i="1733"/>
  <c r="I42" i="1733"/>
  <c r="H42" i="1733"/>
  <c r="G42" i="1733"/>
  <c r="F42" i="1733"/>
  <c r="I41" i="1733"/>
  <c r="H41" i="1733"/>
  <c r="G41" i="1733"/>
  <c r="F41" i="1733"/>
  <c r="I40" i="1733"/>
  <c r="H40" i="1733"/>
  <c r="G40" i="1733"/>
  <c r="F40" i="1733"/>
  <c r="I39" i="1733"/>
  <c r="H39" i="1733"/>
  <c r="G39" i="1733"/>
  <c r="F39" i="1733"/>
  <c r="I38" i="1733"/>
  <c r="H38" i="1733"/>
  <c r="G38" i="1733"/>
  <c r="F38" i="1733"/>
  <c r="I37" i="1733"/>
  <c r="H37" i="1733"/>
  <c r="G37" i="1733"/>
  <c r="F37" i="1733"/>
  <c r="I36" i="1733"/>
  <c r="H36" i="1733"/>
  <c r="G36" i="1733"/>
  <c r="F36" i="1733"/>
  <c r="I35" i="1733"/>
  <c r="H35" i="1733"/>
  <c r="G35" i="1733"/>
  <c r="F35" i="1733"/>
  <c r="I34" i="1733"/>
  <c r="H34" i="1733"/>
  <c r="G34" i="1733"/>
  <c r="F34" i="1733"/>
  <c r="I33" i="1733"/>
  <c r="H33" i="1733"/>
  <c r="G33" i="1733"/>
  <c r="F33" i="1733"/>
  <c r="I32" i="1733"/>
  <c r="H32" i="1733"/>
  <c r="G32" i="1733"/>
  <c r="F32" i="1733"/>
  <c r="I31" i="1733"/>
  <c r="H31" i="1733"/>
  <c r="G31" i="1733"/>
  <c r="F31" i="1733"/>
  <c r="I30" i="1733"/>
  <c r="H30" i="1733"/>
  <c r="G30" i="1733"/>
  <c r="F30" i="1733"/>
  <c r="I29" i="1733"/>
  <c r="H29" i="1733"/>
  <c r="G29" i="1733"/>
  <c r="F29" i="1733"/>
  <c r="I28" i="1733"/>
  <c r="H28" i="1733"/>
  <c r="G28" i="1733"/>
  <c r="F28" i="1733"/>
  <c r="I27" i="1733"/>
  <c r="H27" i="1733"/>
  <c r="G27" i="1733"/>
  <c r="F27" i="1733"/>
  <c r="I26" i="1733"/>
  <c r="H26" i="1733"/>
  <c r="G26" i="1733"/>
  <c r="F26" i="1733"/>
  <c r="I25" i="1733"/>
  <c r="H25" i="1733"/>
  <c r="G25" i="1733"/>
  <c r="F25" i="1733"/>
  <c r="I24" i="1733"/>
  <c r="H24" i="1733"/>
  <c r="G24" i="1733"/>
  <c r="F24" i="1733"/>
  <c r="I23" i="1733"/>
  <c r="H23" i="1733"/>
  <c r="G23" i="1733"/>
  <c r="F23" i="1733"/>
  <c r="I22" i="1733"/>
  <c r="H22" i="1733"/>
  <c r="G22" i="1733"/>
  <c r="F22" i="1733"/>
  <c r="I21" i="1733"/>
  <c r="H21" i="1733"/>
  <c r="G21" i="1733"/>
  <c r="F21" i="1733"/>
  <c r="I20" i="1733"/>
  <c r="H20" i="1733"/>
  <c r="G20" i="1733"/>
  <c r="F20" i="1733"/>
  <c r="I19" i="1733"/>
  <c r="H19" i="1733"/>
  <c r="G19" i="1733"/>
  <c r="F19" i="1733"/>
  <c r="I18" i="1733"/>
  <c r="H18" i="1733"/>
  <c r="G18" i="1733"/>
  <c r="F18" i="1733"/>
  <c r="I17" i="1733"/>
  <c r="H17" i="1733"/>
  <c r="G17" i="1733"/>
  <c r="F17" i="1733"/>
  <c r="I16" i="1733"/>
  <c r="H16" i="1733"/>
  <c r="G16" i="1733"/>
  <c r="F16" i="1733"/>
  <c r="I15" i="1733"/>
  <c r="H15" i="1733"/>
  <c r="G15" i="1733"/>
  <c r="F15" i="1733"/>
  <c r="I14" i="1733"/>
  <c r="H14" i="1733"/>
  <c r="G14" i="1733"/>
  <c r="F14" i="1733"/>
  <c r="I13" i="1733"/>
  <c r="H13" i="1733"/>
  <c r="G13" i="1733"/>
  <c r="F13" i="1733"/>
  <c r="I12" i="1733"/>
  <c r="H12" i="1733"/>
  <c r="G12" i="1733"/>
  <c r="F12" i="1733"/>
  <c r="I11" i="1733"/>
  <c r="H11" i="1733"/>
  <c r="G11" i="1733"/>
  <c r="F11" i="1733"/>
  <c r="I10" i="1733"/>
  <c r="H10" i="1733"/>
  <c r="G10" i="1733"/>
  <c r="F10" i="1733"/>
  <c r="I9" i="1733"/>
  <c r="H9" i="1733"/>
  <c r="G9" i="1733"/>
  <c r="F9" i="1733"/>
  <c r="I8" i="1733"/>
  <c r="H8" i="1733"/>
  <c r="G8" i="1733"/>
  <c r="F8" i="1733"/>
  <c r="I7" i="1733"/>
  <c r="H7" i="1733"/>
  <c r="G7" i="1733"/>
  <c r="F7" i="1733"/>
  <c r="I6" i="1733"/>
  <c r="H6" i="1733"/>
  <c r="G6" i="1733"/>
  <c r="F6" i="1733"/>
  <c r="I5" i="1733"/>
  <c r="H5" i="1733"/>
  <c r="G5" i="1733"/>
  <c r="F5" i="1733"/>
  <c r="I4" i="1733"/>
  <c r="H4" i="1733"/>
  <c r="G4" i="1733"/>
  <c r="F4" i="1733"/>
  <c r="I3" i="1733"/>
  <c r="H3" i="1733"/>
  <c r="G3" i="1733"/>
  <c r="F3" i="1733"/>
  <c r="I2" i="1733"/>
  <c r="H2" i="1733"/>
  <c r="G2" i="1733"/>
  <c r="F2" i="1733"/>
  <c r="I51" i="1732"/>
  <c r="H51" i="1732"/>
  <c r="G51" i="1732"/>
  <c r="F51" i="1732"/>
  <c r="I50" i="1732"/>
  <c r="H50" i="1732"/>
  <c r="G50" i="1732"/>
  <c r="F50" i="1732"/>
  <c r="I49" i="1732"/>
  <c r="H49" i="1732"/>
  <c r="G49" i="1732"/>
  <c r="F49" i="1732"/>
  <c r="I48" i="1732"/>
  <c r="H48" i="1732"/>
  <c r="G48" i="1732"/>
  <c r="F48" i="1732"/>
  <c r="I47" i="1732"/>
  <c r="H47" i="1732"/>
  <c r="G47" i="1732"/>
  <c r="F47" i="1732"/>
  <c r="I46" i="1732"/>
  <c r="H46" i="1732"/>
  <c r="G46" i="1732"/>
  <c r="F46" i="1732"/>
  <c r="I45" i="1732"/>
  <c r="H45" i="1732"/>
  <c r="G45" i="1732"/>
  <c r="F45" i="1732"/>
  <c r="I44" i="1732"/>
  <c r="H44" i="1732"/>
  <c r="G44" i="1732"/>
  <c r="F44" i="1732"/>
  <c r="I43" i="1732"/>
  <c r="H43" i="1732"/>
  <c r="G43" i="1732"/>
  <c r="F43" i="1732"/>
  <c r="I42" i="1732"/>
  <c r="H42" i="1732"/>
  <c r="G42" i="1732"/>
  <c r="F42" i="1732"/>
  <c r="I41" i="1732"/>
  <c r="H41" i="1732"/>
  <c r="G41" i="1732"/>
  <c r="F41" i="1732"/>
  <c r="I40" i="1732"/>
  <c r="H40" i="1732"/>
  <c r="G40" i="1732"/>
  <c r="F40" i="1732"/>
  <c r="I39" i="1732"/>
  <c r="H39" i="1732"/>
  <c r="G39" i="1732"/>
  <c r="F39" i="1732"/>
  <c r="I38" i="1732"/>
  <c r="H38" i="1732"/>
  <c r="G38" i="1732"/>
  <c r="F38" i="1732"/>
  <c r="I37" i="1732"/>
  <c r="H37" i="1732"/>
  <c r="G37" i="1732"/>
  <c r="F37" i="1732"/>
  <c r="I36" i="1732"/>
  <c r="H36" i="1732"/>
  <c r="G36" i="1732"/>
  <c r="F36" i="1732"/>
  <c r="I35" i="1732"/>
  <c r="H35" i="1732"/>
  <c r="G35" i="1732"/>
  <c r="F35" i="1732"/>
  <c r="I34" i="1732"/>
  <c r="H34" i="1732"/>
  <c r="G34" i="1732"/>
  <c r="F34" i="1732"/>
  <c r="I33" i="1732"/>
  <c r="H33" i="1732"/>
  <c r="G33" i="1732"/>
  <c r="F33" i="1732"/>
  <c r="I32" i="1732"/>
  <c r="H32" i="1732"/>
  <c r="G32" i="1732"/>
  <c r="F32" i="1732"/>
  <c r="I31" i="1732"/>
  <c r="H31" i="1732"/>
  <c r="G31" i="1732"/>
  <c r="F31" i="1732"/>
  <c r="I30" i="1732"/>
  <c r="H30" i="1732"/>
  <c r="G30" i="1732"/>
  <c r="F30" i="1732"/>
  <c r="I29" i="1732"/>
  <c r="H29" i="1732"/>
  <c r="G29" i="1732"/>
  <c r="F29" i="1732"/>
  <c r="I28" i="1732"/>
  <c r="H28" i="1732"/>
  <c r="G28" i="1732"/>
  <c r="F28" i="1732"/>
  <c r="I27" i="1732"/>
  <c r="H27" i="1732"/>
  <c r="G27" i="1732"/>
  <c r="F27" i="1732"/>
  <c r="I26" i="1732"/>
  <c r="H26" i="1732"/>
  <c r="G26" i="1732"/>
  <c r="F26" i="1732"/>
  <c r="I25" i="1732"/>
  <c r="H25" i="1732"/>
  <c r="G25" i="1732"/>
  <c r="F25" i="1732"/>
  <c r="I24" i="1732"/>
  <c r="H24" i="1732"/>
  <c r="G24" i="1732"/>
  <c r="F24" i="1732"/>
  <c r="I23" i="1732"/>
  <c r="H23" i="1732"/>
  <c r="G23" i="1732"/>
  <c r="F23" i="1732"/>
  <c r="I22" i="1732"/>
  <c r="H22" i="1732"/>
  <c r="G22" i="1732"/>
  <c r="F22" i="1732"/>
  <c r="I21" i="1732"/>
  <c r="H21" i="1732"/>
  <c r="G21" i="1732"/>
  <c r="F21" i="1732"/>
  <c r="I20" i="1732"/>
  <c r="H20" i="1732"/>
  <c r="G20" i="1732"/>
  <c r="F20" i="1732"/>
  <c r="I19" i="1732"/>
  <c r="H19" i="1732"/>
  <c r="G19" i="1732"/>
  <c r="F19" i="1732"/>
  <c r="I18" i="1732"/>
  <c r="H18" i="1732"/>
  <c r="G18" i="1732"/>
  <c r="F18" i="1732"/>
  <c r="I17" i="1732"/>
  <c r="H17" i="1732"/>
  <c r="G17" i="1732"/>
  <c r="F17" i="1732"/>
  <c r="I16" i="1732"/>
  <c r="H16" i="1732"/>
  <c r="G16" i="1732"/>
  <c r="F16" i="1732"/>
  <c r="I15" i="1732"/>
  <c r="H15" i="1732"/>
  <c r="G15" i="1732"/>
  <c r="F15" i="1732"/>
  <c r="I14" i="1732"/>
  <c r="H14" i="1732"/>
  <c r="G14" i="1732"/>
  <c r="F14" i="1732"/>
  <c r="I13" i="1732"/>
  <c r="H13" i="1732"/>
  <c r="G13" i="1732"/>
  <c r="F13" i="1732"/>
  <c r="I12" i="1732"/>
  <c r="H12" i="1732"/>
  <c r="G12" i="1732"/>
  <c r="F12" i="1732"/>
  <c r="I11" i="1732"/>
  <c r="H11" i="1732"/>
  <c r="G11" i="1732"/>
  <c r="F11" i="1732"/>
  <c r="I10" i="1732"/>
  <c r="H10" i="1732"/>
  <c r="G10" i="1732"/>
  <c r="F10" i="1732"/>
  <c r="I9" i="1732"/>
  <c r="H9" i="1732"/>
  <c r="G9" i="1732"/>
  <c r="F9" i="1732"/>
  <c r="I8" i="1732"/>
  <c r="H8" i="1732"/>
  <c r="G8" i="1732"/>
  <c r="F8" i="1732"/>
  <c r="I7" i="1732"/>
  <c r="H7" i="1732"/>
  <c r="G7" i="1732"/>
  <c r="F7" i="1732"/>
  <c r="I6" i="1732"/>
  <c r="H6" i="1732"/>
  <c r="G6" i="1732"/>
  <c r="F6" i="1732"/>
  <c r="I5" i="1732"/>
  <c r="H5" i="1732"/>
  <c r="G5" i="1732"/>
  <c r="F5" i="1732"/>
  <c r="I4" i="1732"/>
  <c r="H4" i="1732"/>
  <c r="G4" i="1732"/>
  <c r="F4" i="1732"/>
  <c r="I3" i="1732"/>
  <c r="H3" i="1732"/>
  <c r="G3" i="1732"/>
  <c r="F3" i="1732"/>
  <c r="I2" i="1732"/>
  <c r="H2" i="1732"/>
  <c r="G2" i="1732"/>
  <c r="F2" i="1732"/>
  <c r="I51" i="1731"/>
  <c r="H51" i="1731"/>
  <c r="G51" i="1731"/>
  <c r="I50" i="1731"/>
  <c r="H50" i="1731"/>
  <c r="G50" i="1731"/>
  <c r="I49" i="1731"/>
  <c r="H49" i="1731"/>
  <c r="G49" i="1731"/>
  <c r="I48" i="1731"/>
  <c r="H48" i="1731"/>
  <c r="G48" i="1731"/>
  <c r="I47" i="1731"/>
  <c r="H47" i="1731"/>
  <c r="G47" i="1731"/>
  <c r="I46" i="1731"/>
  <c r="H46" i="1731"/>
  <c r="G46" i="1731"/>
  <c r="I45" i="1731"/>
  <c r="H45" i="1731"/>
  <c r="G45" i="1731"/>
  <c r="I44" i="1731"/>
  <c r="H44" i="1731"/>
  <c r="G44" i="1731"/>
  <c r="I43" i="1731"/>
  <c r="H43" i="1731"/>
  <c r="G43" i="1731"/>
  <c r="I42" i="1731"/>
  <c r="H42" i="1731"/>
  <c r="G42" i="1731"/>
  <c r="I41" i="1731"/>
  <c r="H41" i="1731"/>
  <c r="G41" i="1731"/>
  <c r="I40" i="1731"/>
  <c r="H40" i="1731"/>
  <c r="G40" i="1731"/>
  <c r="I39" i="1731"/>
  <c r="H39" i="1731"/>
  <c r="G39" i="1731"/>
  <c r="I38" i="1731"/>
  <c r="H38" i="1731"/>
  <c r="G38" i="1731"/>
  <c r="I37" i="1731"/>
  <c r="H37" i="1731"/>
  <c r="G37" i="1731"/>
  <c r="I36" i="1731"/>
  <c r="H36" i="1731"/>
  <c r="G36" i="1731"/>
  <c r="I35" i="1731"/>
  <c r="H35" i="1731"/>
  <c r="G35" i="1731"/>
  <c r="I34" i="1731"/>
  <c r="H34" i="1731"/>
  <c r="G34" i="1731"/>
  <c r="I33" i="1731"/>
  <c r="H33" i="1731"/>
  <c r="G33" i="1731"/>
  <c r="I32" i="1731"/>
  <c r="H32" i="1731"/>
  <c r="G32" i="1731"/>
  <c r="I31" i="1731"/>
  <c r="H31" i="1731"/>
  <c r="G31" i="1731"/>
  <c r="I30" i="1731"/>
  <c r="H30" i="1731"/>
  <c r="G30" i="1731"/>
  <c r="I29" i="1731"/>
  <c r="H29" i="1731"/>
  <c r="G29" i="1731"/>
  <c r="I28" i="1731"/>
  <c r="H28" i="1731"/>
  <c r="G28" i="1731"/>
  <c r="I27" i="1731"/>
  <c r="H27" i="1731"/>
  <c r="G27" i="1731"/>
  <c r="I26" i="1731"/>
  <c r="H26" i="1731"/>
  <c r="G26" i="1731"/>
  <c r="I25" i="1731"/>
  <c r="H25" i="1731"/>
  <c r="G25" i="1731"/>
  <c r="I24" i="1731"/>
  <c r="H24" i="1731"/>
  <c r="G24" i="1731"/>
  <c r="I23" i="1731"/>
  <c r="H23" i="1731"/>
  <c r="G23" i="1731"/>
  <c r="I22" i="1731"/>
  <c r="H22" i="1731"/>
  <c r="G22" i="1731"/>
  <c r="I21" i="1731"/>
  <c r="H21" i="1731"/>
  <c r="G21" i="1731"/>
  <c r="I20" i="1731"/>
  <c r="H20" i="1731"/>
  <c r="G20" i="1731"/>
  <c r="I19" i="1731"/>
  <c r="H19" i="1731"/>
  <c r="G19" i="1731"/>
  <c r="I18" i="1731"/>
  <c r="H18" i="1731"/>
  <c r="G18" i="1731"/>
  <c r="I17" i="1731"/>
  <c r="H17" i="1731"/>
  <c r="G17" i="1731"/>
  <c r="I16" i="1731"/>
  <c r="H16" i="1731"/>
  <c r="G16" i="1731"/>
  <c r="I15" i="1731"/>
  <c r="H15" i="1731"/>
  <c r="G15" i="1731"/>
  <c r="I14" i="1731"/>
  <c r="H14" i="1731"/>
  <c r="G14" i="1731"/>
  <c r="I13" i="1731"/>
  <c r="H13" i="1731"/>
  <c r="G13" i="1731"/>
  <c r="I12" i="1731"/>
  <c r="H12" i="1731"/>
  <c r="G12" i="1731"/>
  <c r="I11" i="1731"/>
  <c r="H11" i="1731"/>
  <c r="G11" i="1731"/>
  <c r="I10" i="1731"/>
  <c r="H10" i="1731"/>
  <c r="G10" i="1731"/>
  <c r="I9" i="1731"/>
  <c r="H9" i="1731"/>
  <c r="G9" i="1731"/>
  <c r="I8" i="1731"/>
  <c r="H8" i="1731"/>
  <c r="G8" i="1731"/>
  <c r="I7" i="1731"/>
  <c r="H7" i="1731"/>
  <c r="G7" i="1731"/>
  <c r="I6" i="1731"/>
  <c r="H6" i="1731"/>
  <c r="G6" i="1731"/>
  <c r="I5" i="1731"/>
  <c r="H5" i="1731"/>
  <c r="G5" i="1731"/>
  <c r="I4" i="1731"/>
  <c r="H4" i="1731"/>
  <c r="G4" i="1731"/>
  <c r="I3" i="1731"/>
  <c r="H3" i="1731"/>
  <c r="G3" i="1731"/>
  <c r="I2" i="1731"/>
  <c r="H2" i="1731"/>
  <c r="G2" i="1731"/>
  <c r="I51" i="1728"/>
  <c r="H51" i="1728"/>
  <c r="G51" i="1728"/>
  <c r="F51" i="1728"/>
  <c r="I50" i="1728"/>
  <c r="H50" i="1728"/>
  <c r="G50" i="1728"/>
  <c r="F50" i="1728"/>
  <c r="I49" i="1728"/>
  <c r="H49" i="1728"/>
  <c r="G49" i="1728"/>
  <c r="F49" i="1728"/>
  <c r="I48" i="1728"/>
  <c r="H48" i="1728"/>
  <c r="G48" i="1728"/>
  <c r="F48" i="1728"/>
  <c r="I47" i="1728"/>
  <c r="H47" i="1728"/>
  <c r="G47" i="1728"/>
  <c r="F47" i="1728"/>
  <c r="I46" i="1728"/>
  <c r="H46" i="1728"/>
  <c r="G46" i="1728"/>
  <c r="F46" i="1728"/>
  <c r="I45" i="1728"/>
  <c r="H45" i="1728"/>
  <c r="G45" i="1728"/>
  <c r="F45" i="1728"/>
  <c r="I44" i="1728"/>
  <c r="H44" i="1728"/>
  <c r="G44" i="1728"/>
  <c r="F44" i="1728"/>
  <c r="I43" i="1728"/>
  <c r="H43" i="1728"/>
  <c r="G43" i="1728"/>
  <c r="F43" i="1728"/>
  <c r="I42" i="1728"/>
  <c r="H42" i="1728"/>
  <c r="G42" i="1728"/>
  <c r="F42" i="1728"/>
  <c r="I41" i="1728"/>
  <c r="H41" i="1728"/>
  <c r="G41" i="1728"/>
  <c r="F41" i="1728"/>
  <c r="I40" i="1728"/>
  <c r="H40" i="1728"/>
  <c r="G40" i="1728"/>
  <c r="F40" i="1728"/>
  <c r="I39" i="1728"/>
  <c r="H39" i="1728"/>
  <c r="G39" i="1728"/>
  <c r="F39" i="1728"/>
  <c r="I38" i="1728"/>
  <c r="H38" i="1728"/>
  <c r="G38" i="1728"/>
  <c r="F38" i="1728"/>
  <c r="I37" i="1728"/>
  <c r="H37" i="1728"/>
  <c r="G37" i="1728"/>
  <c r="F37" i="1728"/>
  <c r="I36" i="1728"/>
  <c r="H36" i="1728"/>
  <c r="G36" i="1728"/>
  <c r="F36" i="1728"/>
  <c r="I35" i="1728"/>
  <c r="H35" i="1728"/>
  <c r="G35" i="1728"/>
  <c r="F35" i="1728"/>
  <c r="I34" i="1728"/>
  <c r="H34" i="1728"/>
  <c r="G34" i="1728"/>
  <c r="F34" i="1728"/>
  <c r="I33" i="1728"/>
  <c r="H33" i="1728"/>
  <c r="G33" i="1728"/>
  <c r="F33" i="1728"/>
  <c r="I32" i="1728"/>
  <c r="H32" i="1728"/>
  <c r="G32" i="1728"/>
  <c r="F32" i="1728"/>
  <c r="I31" i="1728"/>
  <c r="H31" i="1728"/>
  <c r="G31" i="1728"/>
  <c r="F31" i="1728"/>
  <c r="I30" i="1728"/>
  <c r="H30" i="1728"/>
  <c r="G30" i="1728"/>
  <c r="F30" i="1728"/>
  <c r="I29" i="1728"/>
  <c r="H29" i="1728"/>
  <c r="G29" i="1728"/>
  <c r="F29" i="1728"/>
  <c r="I28" i="1728"/>
  <c r="H28" i="1728"/>
  <c r="G28" i="1728"/>
  <c r="F28" i="1728"/>
  <c r="I27" i="1728"/>
  <c r="H27" i="1728"/>
  <c r="G27" i="1728"/>
  <c r="F27" i="1728"/>
  <c r="I26" i="1728"/>
  <c r="H26" i="1728"/>
  <c r="G26" i="1728"/>
  <c r="F26" i="1728"/>
  <c r="I25" i="1728"/>
  <c r="H25" i="1728"/>
  <c r="G25" i="1728"/>
  <c r="F25" i="1728"/>
  <c r="I24" i="1728"/>
  <c r="H24" i="1728"/>
  <c r="G24" i="1728"/>
  <c r="F24" i="1728"/>
  <c r="I23" i="1728"/>
  <c r="H23" i="1728"/>
  <c r="G23" i="1728"/>
  <c r="F23" i="1728"/>
  <c r="I22" i="1728"/>
  <c r="H22" i="1728"/>
  <c r="G22" i="1728"/>
  <c r="F22" i="1728"/>
  <c r="I21" i="1728"/>
  <c r="H21" i="1728"/>
  <c r="G21" i="1728"/>
  <c r="F21" i="1728"/>
  <c r="I20" i="1728"/>
  <c r="H20" i="1728"/>
  <c r="G20" i="1728"/>
  <c r="F20" i="1728"/>
  <c r="I19" i="1728"/>
  <c r="H19" i="1728"/>
  <c r="G19" i="1728"/>
  <c r="F19" i="1728"/>
  <c r="I18" i="1728"/>
  <c r="H18" i="1728"/>
  <c r="G18" i="1728"/>
  <c r="F18" i="1728"/>
  <c r="I17" i="1728"/>
  <c r="H17" i="1728"/>
  <c r="G17" i="1728"/>
  <c r="F17" i="1728"/>
  <c r="I16" i="1728"/>
  <c r="H16" i="1728"/>
  <c r="G16" i="1728"/>
  <c r="F16" i="1728"/>
  <c r="I15" i="1728"/>
  <c r="H15" i="1728"/>
  <c r="G15" i="1728"/>
  <c r="F15" i="1728"/>
  <c r="I14" i="1728"/>
  <c r="H14" i="1728"/>
  <c r="G14" i="1728"/>
  <c r="F14" i="1728"/>
  <c r="I13" i="1728"/>
  <c r="H13" i="1728"/>
  <c r="G13" i="1728"/>
  <c r="F13" i="1728"/>
  <c r="I12" i="1728"/>
  <c r="H12" i="1728"/>
  <c r="G12" i="1728"/>
  <c r="F12" i="1728"/>
  <c r="I11" i="1728"/>
  <c r="H11" i="1728"/>
  <c r="G11" i="1728"/>
  <c r="F11" i="1728"/>
  <c r="I10" i="1728"/>
  <c r="H10" i="1728"/>
  <c r="G10" i="1728"/>
  <c r="F10" i="1728"/>
  <c r="I9" i="1728"/>
  <c r="H9" i="1728"/>
  <c r="G9" i="1728"/>
  <c r="F9" i="1728"/>
  <c r="I8" i="1728"/>
  <c r="H8" i="1728"/>
  <c r="G8" i="1728"/>
  <c r="F8" i="1728"/>
  <c r="I7" i="1728"/>
  <c r="H7" i="1728"/>
  <c r="G7" i="1728"/>
  <c r="F7" i="1728"/>
  <c r="I6" i="1728"/>
  <c r="H6" i="1728"/>
  <c r="G6" i="1728"/>
  <c r="F6" i="1728"/>
  <c r="I5" i="1728"/>
  <c r="H5" i="1728"/>
  <c r="G5" i="1728"/>
  <c r="F5" i="1728"/>
  <c r="I4" i="1728"/>
  <c r="H4" i="1728"/>
  <c r="G4" i="1728"/>
  <c r="F4" i="1728"/>
  <c r="I3" i="1728"/>
  <c r="H3" i="1728"/>
  <c r="G3" i="1728"/>
  <c r="F3" i="1728"/>
  <c r="I2" i="1728"/>
  <c r="H2" i="1728"/>
  <c r="G2" i="1728"/>
  <c r="F2" i="1728"/>
  <c r="I51" i="1727"/>
  <c r="H51" i="1727"/>
  <c r="G51" i="1727"/>
  <c r="F51" i="1727"/>
  <c r="I50" i="1727"/>
  <c r="H50" i="1727"/>
  <c r="G50" i="1727"/>
  <c r="F50" i="1727"/>
  <c r="I49" i="1727"/>
  <c r="H49" i="1727"/>
  <c r="G49" i="1727"/>
  <c r="F49" i="1727"/>
  <c r="I48" i="1727"/>
  <c r="H48" i="1727"/>
  <c r="G48" i="1727"/>
  <c r="F48" i="1727"/>
  <c r="I47" i="1727"/>
  <c r="H47" i="1727"/>
  <c r="G47" i="1727"/>
  <c r="F47" i="1727"/>
  <c r="I46" i="1727"/>
  <c r="H46" i="1727"/>
  <c r="G46" i="1727"/>
  <c r="F46" i="1727"/>
  <c r="I45" i="1727"/>
  <c r="H45" i="1727"/>
  <c r="G45" i="1727"/>
  <c r="F45" i="1727"/>
  <c r="I44" i="1727"/>
  <c r="H44" i="1727"/>
  <c r="G44" i="1727"/>
  <c r="F44" i="1727"/>
  <c r="I43" i="1727"/>
  <c r="H43" i="1727"/>
  <c r="G43" i="1727"/>
  <c r="F43" i="1727"/>
  <c r="I42" i="1727"/>
  <c r="H42" i="1727"/>
  <c r="G42" i="1727"/>
  <c r="F42" i="1727"/>
  <c r="I41" i="1727"/>
  <c r="H41" i="1727"/>
  <c r="G41" i="1727"/>
  <c r="F41" i="1727"/>
  <c r="I40" i="1727"/>
  <c r="H40" i="1727"/>
  <c r="G40" i="1727"/>
  <c r="F40" i="1727"/>
  <c r="I39" i="1727"/>
  <c r="H39" i="1727"/>
  <c r="G39" i="1727"/>
  <c r="F39" i="1727"/>
  <c r="I38" i="1727"/>
  <c r="H38" i="1727"/>
  <c r="G38" i="1727"/>
  <c r="F38" i="1727"/>
  <c r="I37" i="1727"/>
  <c r="H37" i="1727"/>
  <c r="G37" i="1727"/>
  <c r="F37" i="1727"/>
  <c r="I36" i="1727"/>
  <c r="H36" i="1727"/>
  <c r="G36" i="1727"/>
  <c r="F36" i="1727"/>
  <c r="I35" i="1727"/>
  <c r="H35" i="1727"/>
  <c r="G35" i="1727"/>
  <c r="F35" i="1727"/>
  <c r="I34" i="1727"/>
  <c r="H34" i="1727"/>
  <c r="G34" i="1727"/>
  <c r="F34" i="1727"/>
  <c r="I33" i="1727"/>
  <c r="H33" i="1727"/>
  <c r="G33" i="1727"/>
  <c r="F33" i="1727"/>
  <c r="I32" i="1727"/>
  <c r="H32" i="1727"/>
  <c r="G32" i="1727"/>
  <c r="F32" i="1727"/>
  <c r="I31" i="1727"/>
  <c r="H31" i="1727"/>
  <c r="G31" i="1727"/>
  <c r="F31" i="1727"/>
  <c r="I30" i="1727"/>
  <c r="H30" i="1727"/>
  <c r="G30" i="1727"/>
  <c r="F30" i="1727"/>
  <c r="I29" i="1727"/>
  <c r="H29" i="1727"/>
  <c r="G29" i="1727"/>
  <c r="F29" i="1727"/>
  <c r="I28" i="1727"/>
  <c r="H28" i="1727"/>
  <c r="G28" i="1727"/>
  <c r="F28" i="1727"/>
  <c r="I27" i="1727"/>
  <c r="H27" i="1727"/>
  <c r="G27" i="1727"/>
  <c r="F27" i="1727"/>
  <c r="I26" i="1727"/>
  <c r="H26" i="1727"/>
  <c r="G26" i="1727"/>
  <c r="F26" i="1727"/>
  <c r="I25" i="1727"/>
  <c r="H25" i="1727"/>
  <c r="G25" i="1727"/>
  <c r="F25" i="1727"/>
  <c r="I24" i="1727"/>
  <c r="H24" i="1727"/>
  <c r="G24" i="1727"/>
  <c r="F24" i="1727"/>
  <c r="I23" i="1727"/>
  <c r="H23" i="1727"/>
  <c r="G23" i="1727"/>
  <c r="F23" i="1727"/>
  <c r="I22" i="1727"/>
  <c r="H22" i="1727"/>
  <c r="G22" i="1727"/>
  <c r="F22" i="1727"/>
  <c r="I21" i="1727"/>
  <c r="H21" i="1727"/>
  <c r="G21" i="1727"/>
  <c r="F21" i="1727"/>
  <c r="I20" i="1727"/>
  <c r="H20" i="1727"/>
  <c r="G20" i="1727"/>
  <c r="F20" i="1727"/>
  <c r="I19" i="1727"/>
  <c r="H19" i="1727"/>
  <c r="G19" i="1727"/>
  <c r="F19" i="1727"/>
  <c r="I18" i="1727"/>
  <c r="H18" i="1727"/>
  <c r="G18" i="1727"/>
  <c r="F18" i="1727"/>
  <c r="I17" i="1727"/>
  <c r="H17" i="1727"/>
  <c r="G17" i="1727"/>
  <c r="F17" i="1727"/>
  <c r="I16" i="1727"/>
  <c r="H16" i="1727"/>
  <c r="G16" i="1727"/>
  <c r="F16" i="1727"/>
  <c r="I15" i="1727"/>
  <c r="H15" i="1727"/>
  <c r="G15" i="1727"/>
  <c r="F15" i="1727"/>
  <c r="I14" i="1727"/>
  <c r="H14" i="1727"/>
  <c r="G14" i="1727"/>
  <c r="F14" i="1727"/>
  <c r="I13" i="1727"/>
  <c r="H13" i="1727"/>
  <c r="G13" i="1727"/>
  <c r="F13" i="1727"/>
  <c r="I12" i="1727"/>
  <c r="H12" i="1727"/>
  <c r="G12" i="1727"/>
  <c r="F12" i="1727"/>
  <c r="I11" i="1727"/>
  <c r="H11" i="1727"/>
  <c r="G11" i="1727"/>
  <c r="F11" i="1727"/>
  <c r="I10" i="1727"/>
  <c r="H10" i="1727"/>
  <c r="G10" i="1727"/>
  <c r="F10" i="1727"/>
  <c r="I9" i="1727"/>
  <c r="H9" i="1727"/>
  <c r="G9" i="1727"/>
  <c r="F9" i="1727"/>
  <c r="I8" i="1727"/>
  <c r="H8" i="1727"/>
  <c r="G8" i="1727"/>
  <c r="F8" i="1727"/>
  <c r="I7" i="1727"/>
  <c r="H7" i="1727"/>
  <c r="G7" i="1727"/>
  <c r="F7" i="1727"/>
  <c r="I6" i="1727"/>
  <c r="H6" i="1727"/>
  <c r="G6" i="1727"/>
  <c r="F6" i="1727"/>
  <c r="I5" i="1727"/>
  <c r="H5" i="1727"/>
  <c r="G5" i="1727"/>
  <c r="F5" i="1727"/>
  <c r="I4" i="1727"/>
  <c r="H4" i="1727"/>
  <c r="G4" i="1727"/>
  <c r="F4" i="1727"/>
  <c r="I3" i="1727"/>
  <c r="H3" i="1727"/>
  <c r="G3" i="1727"/>
  <c r="F3" i="1727"/>
  <c r="I2" i="1727"/>
  <c r="H2" i="1727"/>
  <c r="G2" i="1727"/>
  <c r="F2" i="1727"/>
  <c r="I51" i="1726"/>
  <c r="H51" i="1726"/>
  <c r="G51" i="1726"/>
  <c r="F51" i="1726"/>
  <c r="I50" i="1726"/>
  <c r="H50" i="1726"/>
  <c r="G50" i="1726"/>
  <c r="F50" i="1726"/>
  <c r="I49" i="1726"/>
  <c r="H49" i="1726"/>
  <c r="G49" i="1726"/>
  <c r="F49" i="1726"/>
  <c r="I48" i="1726"/>
  <c r="H48" i="1726"/>
  <c r="G48" i="1726"/>
  <c r="F48" i="1726"/>
  <c r="I47" i="1726"/>
  <c r="H47" i="1726"/>
  <c r="G47" i="1726"/>
  <c r="F47" i="1726"/>
  <c r="I46" i="1726"/>
  <c r="H46" i="1726"/>
  <c r="G46" i="1726"/>
  <c r="F46" i="1726"/>
  <c r="I45" i="1726"/>
  <c r="H45" i="1726"/>
  <c r="G45" i="1726"/>
  <c r="F45" i="1726"/>
  <c r="I44" i="1726"/>
  <c r="H44" i="1726"/>
  <c r="G44" i="1726"/>
  <c r="F44" i="1726"/>
  <c r="I43" i="1726"/>
  <c r="H43" i="1726"/>
  <c r="G43" i="1726"/>
  <c r="F43" i="1726"/>
  <c r="I42" i="1726"/>
  <c r="H42" i="1726"/>
  <c r="G42" i="1726"/>
  <c r="F42" i="1726"/>
  <c r="I41" i="1726"/>
  <c r="H41" i="1726"/>
  <c r="G41" i="1726"/>
  <c r="F41" i="1726"/>
  <c r="I40" i="1726"/>
  <c r="H40" i="1726"/>
  <c r="G40" i="1726"/>
  <c r="F40" i="1726"/>
  <c r="I39" i="1726"/>
  <c r="H39" i="1726"/>
  <c r="G39" i="1726"/>
  <c r="F39" i="1726"/>
  <c r="I38" i="1726"/>
  <c r="H38" i="1726"/>
  <c r="G38" i="1726"/>
  <c r="F38" i="1726"/>
  <c r="I37" i="1726"/>
  <c r="H37" i="1726"/>
  <c r="G37" i="1726"/>
  <c r="F37" i="1726"/>
  <c r="I36" i="1726"/>
  <c r="H36" i="1726"/>
  <c r="G36" i="1726"/>
  <c r="F36" i="1726"/>
  <c r="I35" i="1726"/>
  <c r="H35" i="1726"/>
  <c r="G35" i="1726"/>
  <c r="F35" i="1726"/>
  <c r="I34" i="1726"/>
  <c r="H34" i="1726"/>
  <c r="G34" i="1726"/>
  <c r="F34" i="1726"/>
  <c r="I33" i="1726"/>
  <c r="H33" i="1726"/>
  <c r="G33" i="1726"/>
  <c r="F33" i="1726"/>
  <c r="I32" i="1726"/>
  <c r="H32" i="1726"/>
  <c r="G32" i="1726"/>
  <c r="F32" i="1726"/>
  <c r="I31" i="1726"/>
  <c r="H31" i="1726"/>
  <c r="G31" i="1726"/>
  <c r="F31" i="1726"/>
  <c r="I30" i="1726"/>
  <c r="H30" i="1726"/>
  <c r="G30" i="1726"/>
  <c r="F30" i="1726"/>
  <c r="I29" i="1726"/>
  <c r="H29" i="1726"/>
  <c r="G29" i="1726"/>
  <c r="F29" i="1726"/>
  <c r="I28" i="1726"/>
  <c r="H28" i="1726"/>
  <c r="G28" i="1726"/>
  <c r="F28" i="1726"/>
  <c r="I27" i="1726"/>
  <c r="H27" i="1726"/>
  <c r="G27" i="1726"/>
  <c r="F27" i="1726"/>
  <c r="I26" i="1726"/>
  <c r="H26" i="1726"/>
  <c r="G26" i="1726"/>
  <c r="F26" i="1726"/>
  <c r="I25" i="1726"/>
  <c r="H25" i="1726"/>
  <c r="G25" i="1726"/>
  <c r="F25" i="1726"/>
  <c r="I24" i="1726"/>
  <c r="H24" i="1726"/>
  <c r="G24" i="1726"/>
  <c r="F24" i="1726"/>
  <c r="I23" i="1726"/>
  <c r="H23" i="1726"/>
  <c r="G23" i="1726"/>
  <c r="F23" i="1726"/>
  <c r="I22" i="1726"/>
  <c r="H22" i="1726"/>
  <c r="G22" i="1726"/>
  <c r="F22" i="1726"/>
  <c r="I21" i="1726"/>
  <c r="H21" i="1726"/>
  <c r="G21" i="1726"/>
  <c r="F21" i="1726"/>
  <c r="I20" i="1726"/>
  <c r="H20" i="1726"/>
  <c r="G20" i="1726"/>
  <c r="F20" i="1726"/>
  <c r="I19" i="1726"/>
  <c r="H19" i="1726"/>
  <c r="G19" i="1726"/>
  <c r="F19" i="1726"/>
  <c r="I18" i="1726"/>
  <c r="H18" i="1726"/>
  <c r="G18" i="1726"/>
  <c r="F18" i="1726"/>
  <c r="I17" i="1726"/>
  <c r="H17" i="1726"/>
  <c r="G17" i="1726"/>
  <c r="F17" i="1726"/>
  <c r="I16" i="1726"/>
  <c r="H16" i="1726"/>
  <c r="G16" i="1726"/>
  <c r="F16" i="1726"/>
  <c r="I15" i="1726"/>
  <c r="H15" i="1726"/>
  <c r="G15" i="1726"/>
  <c r="F15" i="1726"/>
  <c r="I14" i="1726"/>
  <c r="H14" i="1726"/>
  <c r="G14" i="1726"/>
  <c r="F14" i="1726"/>
  <c r="I13" i="1726"/>
  <c r="H13" i="1726"/>
  <c r="G13" i="1726"/>
  <c r="F13" i="1726"/>
  <c r="I12" i="1726"/>
  <c r="H12" i="1726"/>
  <c r="G12" i="1726"/>
  <c r="F12" i="1726"/>
  <c r="I11" i="1726"/>
  <c r="H11" i="1726"/>
  <c r="G11" i="1726"/>
  <c r="F11" i="1726"/>
  <c r="I10" i="1726"/>
  <c r="H10" i="1726"/>
  <c r="G10" i="1726"/>
  <c r="F10" i="1726"/>
  <c r="I9" i="1726"/>
  <c r="H9" i="1726"/>
  <c r="G9" i="1726"/>
  <c r="F9" i="1726"/>
  <c r="I8" i="1726"/>
  <c r="H8" i="1726"/>
  <c r="G8" i="1726"/>
  <c r="F8" i="1726"/>
  <c r="I7" i="1726"/>
  <c r="H7" i="1726"/>
  <c r="G7" i="1726"/>
  <c r="F7" i="1726"/>
  <c r="I6" i="1726"/>
  <c r="H6" i="1726"/>
  <c r="G6" i="1726"/>
  <c r="F6" i="1726"/>
  <c r="I5" i="1726"/>
  <c r="H5" i="1726"/>
  <c r="G5" i="1726"/>
  <c r="F5" i="1726"/>
  <c r="I4" i="1726"/>
  <c r="H4" i="1726"/>
  <c r="G4" i="1726"/>
  <c r="F4" i="1726"/>
  <c r="I3" i="1726"/>
  <c r="H3" i="1726"/>
  <c r="G3" i="1726"/>
  <c r="F3" i="1726"/>
  <c r="I2" i="1726"/>
  <c r="H2" i="1726"/>
  <c r="G2" i="1726"/>
  <c r="F2" i="1726"/>
  <c r="C51" i="1725"/>
  <c r="B51" i="1725"/>
  <c r="C50" i="1725"/>
  <c r="B50" i="1725"/>
  <c r="C49" i="1725"/>
  <c r="B49" i="1725"/>
  <c r="C48" i="1725"/>
  <c r="B48" i="1725"/>
  <c r="C47" i="1725"/>
  <c r="B47" i="1725"/>
  <c r="C46" i="1725"/>
  <c r="B46" i="1725"/>
  <c r="C45" i="1725"/>
  <c r="B45" i="1725"/>
  <c r="C44" i="1725"/>
  <c r="B44" i="1725"/>
  <c r="C43" i="1725"/>
  <c r="B43" i="1725"/>
  <c r="C42" i="1725"/>
  <c r="B42" i="1725"/>
  <c r="C41" i="1725"/>
  <c r="B41" i="1725"/>
  <c r="C40" i="1725"/>
  <c r="B40" i="1725"/>
  <c r="C39" i="1725"/>
  <c r="B39" i="1725"/>
  <c r="C38" i="1725"/>
  <c r="B38" i="1725"/>
  <c r="C37" i="1725"/>
  <c r="B37" i="1725"/>
  <c r="C36" i="1725"/>
  <c r="B36" i="1725"/>
  <c r="C35" i="1725"/>
  <c r="B35" i="1725"/>
  <c r="C34" i="1725"/>
  <c r="B34" i="1725"/>
  <c r="C33" i="1725"/>
  <c r="B33" i="1725"/>
  <c r="C32" i="1725"/>
  <c r="B32" i="1725"/>
  <c r="C31" i="1725"/>
  <c r="B31" i="1725"/>
  <c r="C30" i="1725"/>
  <c r="B30" i="1725"/>
  <c r="C29" i="1725"/>
  <c r="B29" i="1725"/>
  <c r="C28" i="1725"/>
  <c r="B28" i="1725"/>
  <c r="C27" i="1725"/>
  <c r="B27" i="1725"/>
  <c r="C26" i="1725"/>
  <c r="B26" i="1725"/>
  <c r="C25" i="1725"/>
  <c r="B25" i="1725"/>
  <c r="C24" i="1725"/>
  <c r="B24" i="1725"/>
  <c r="C23" i="1725"/>
  <c r="B23" i="1725"/>
  <c r="C22" i="1725"/>
  <c r="B22" i="1725"/>
  <c r="C21" i="1725"/>
  <c r="B21" i="1725"/>
  <c r="C20" i="1725"/>
  <c r="B20" i="1725"/>
  <c r="C19" i="1725"/>
  <c r="B19" i="1725"/>
  <c r="C18" i="1725"/>
  <c r="B18" i="1725"/>
  <c r="C17" i="1725"/>
  <c r="B17" i="1725"/>
  <c r="C16" i="1725"/>
  <c r="B16" i="1725"/>
  <c r="C15" i="1725"/>
  <c r="B15" i="1725"/>
  <c r="C14" i="1725"/>
  <c r="B14" i="1725"/>
  <c r="C13" i="1725"/>
  <c r="B13" i="1725"/>
  <c r="C12" i="1725"/>
  <c r="B12" i="1725"/>
  <c r="C11" i="1725"/>
  <c r="B11" i="1725"/>
  <c r="C10" i="1725"/>
  <c r="B10" i="1725"/>
  <c r="C9" i="1725"/>
  <c r="B9" i="1725"/>
  <c r="C8" i="1725"/>
  <c r="B8" i="1725"/>
  <c r="C7" i="1725"/>
  <c r="B7" i="1725"/>
  <c r="C6" i="1725"/>
  <c r="B6" i="1725"/>
  <c r="C5" i="1725"/>
  <c r="B5" i="1725"/>
  <c r="C4" i="1725"/>
  <c r="B4" i="1725"/>
  <c r="C3" i="1725"/>
  <c r="B3" i="1725"/>
  <c r="C2" i="1725"/>
  <c r="B2" i="1725"/>
  <c r="B51" i="1724"/>
  <c r="B50" i="1724"/>
  <c r="B49" i="1724"/>
  <c r="B48" i="1724"/>
  <c r="B47" i="1724"/>
  <c r="B46" i="1724"/>
  <c r="B45" i="1724"/>
  <c r="B44" i="1724"/>
  <c r="B43" i="1724"/>
  <c r="B42" i="1724"/>
  <c r="B41" i="1724"/>
  <c r="B40" i="1724"/>
  <c r="B39" i="1724"/>
  <c r="B38" i="1724"/>
  <c r="B37" i="1724"/>
  <c r="B36" i="1724"/>
  <c r="B35" i="1724"/>
  <c r="B34" i="1724"/>
  <c r="B33" i="1724"/>
  <c r="B32" i="1724"/>
  <c r="B31" i="1724"/>
  <c r="B30" i="1724"/>
  <c r="B29" i="1724"/>
  <c r="B28" i="1724"/>
  <c r="B27" i="1724"/>
  <c r="B26" i="1724"/>
  <c r="B25" i="1724"/>
  <c r="B24" i="1724"/>
  <c r="B23" i="1724"/>
  <c r="B22" i="1724"/>
  <c r="B21" i="1724"/>
  <c r="B20" i="1724"/>
  <c r="B19" i="1724"/>
  <c r="B18" i="1724"/>
  <c r="B17" i="1724"/>
  <c r="B16" i="1724"/>
  <c r="B15" i="1724"/>
  <c r="B14" i="1724"/>
  <c r="B13" i="1724"/>
  <c r="B12" i="1724"/>
  <c r="B11" i="1724"/>
  <c r="B10" i="1724"/>
  <c r="B9" i="1724"/>
  <c r="B8" i="1724"/>
  <c r="B7" i="1724"/>
  <c r="B6" i="1724"/>
  <c r="B5" i="1724"/>
  <c r="B4" i="1724"/>
  <c r="B3" i="1724"/>
  <c r="B2" i="1724"/>
  <c r="G51" i="1723"/>
  <c r="F51" i="1723"/>
  <c r="E51" i="1723"/>
  <c r="B51" i="1723"/>
  <c r="G50" i="1723"/>
  <c r="F50" i="1723"/>
  <c r="E50" i="1723"/>
  <c r="B50" i="1723"/>
  <c r="G49" i="1723"/>
  <c r="F49" i="1723"/>
  <c r="E49" i="1723"/>
  <c r="B49" i="1723"/>
  <c r="G48" i="1723"/>
  <c r="F48" i="1723"/>
  <c r="E48" i="1723"/>
  <c r="B48" i="1723"/>
  <c r="G47" i="1723"/>
  <c r="F47" i="1723"/>
  <c r="E47" i="1723"/>
  <c r="B47" i="1723"/>
  <c r="G46" i="1723"/>
  <c r="F46" i="1723"/>
  <c r="E46" i="1723"/>
  <c r="B46" i="1723"/>
  <c r="G45" i="1723"/>
  <c r="F45" i="1723"/>
  <c r="E45" i="1723"/>
  <c r="B45" i="1723"/>
  <c r="G44" i="1723"/>
  <c r="F44" i="1723"/>
  <c r="E44" i="1723"/>
  <c r="B44" i="1723"/>
  <c r="G43" i="1723"/>
  <c r="F43" i="1723"/>
  <c r="E43" i="1723"/>
  <c r="B43" i="1723"/>
  <c r="G42" i="1723"/>
  <c r="F42" i="1723"/>
  <c r="E42" i="1723"/>
  <c r="B42" i="1723"/>
  <c r="G41" i="1723"/>
  <c r="F41" i="1723"/>
  <c r="E41" i="1723"/>
  <c r="B41" i="1723"/>
  <c r="G40" i="1723"/>
  <c r="F40" i="1723"/>
  <c r="E40" i="1723"/>
  <c r="B40" i="1723"/>
  <c r="G39" i="1723"/>
  <c r="F39" i="1723"/>
  <c r="E39" i="1723"/>
  <c r="B39" i="1723"/>
  <c r="G38" i="1723"/>
  <c r="F38" i="1723"/>
  <c r="E38" i="1723"/>
  <c r="B38" i="1723"/>
  <c r="G37" i="1723"/>
  <c r="F37" i="1723"/>
  <c r="E37" i="1723"/>
  <c r="B37" i="1723"/>
  <c r="G36" i="1723"/>
  <c r="F36" i="1723"/>
  <c r="E36" i="1723"/>
  <c r="B36" i="1723"/>
  <c r="G35" i="1723"/>
  <c r="F35" i="1723"/>
  <c r="E35" i="1723"/>
  <c r="B35" i="1723"/>
  <c r="G34" i="1723"/>
  <c r="F34" i="1723"/>
  <c r="E34" i="1723"/>
  <c r="B34" i="1723"/>
  <c r="G33" i="1723"/>
  <c r="F33" i="1723"/>
  <c r="E33" i="1723"/>
  <c r="B33" i="1723"/>
  <c r="G32" i="1723"/>
  <c r="F32" i="1723"/>
  <c r="E32" i="1723"/>
  <c r="B32" i="1723"/>
  <c r="G31" i="1723"/>
  <c r="F31" i="1723"/>
  <c r="E31" i="1723"/>
  <c r="B31" i="1723"/>
  <c r="G30" i="1723"/>
  <c r="F30" i="1723"/>
  <c r="E30" i="1723"/>
  <c r="B30" i="1723"/>
  <c r="G29" i="1723"/>
  <c r="F29" i="1723"/>
  <c r="E29" i="1723"/>
  <c r="B29" i="1723"/>
  <c r="G28" i="1723"/>
  <c r="F28" i="1723"/>
  <c r="E28" i="1723"/>
  <c r="B28" i="1723"/>
  <c r="G27" i="1723"/>
  <c r="F27" i="1723"/>
  <c r="E27" i="1723"/>
  <c r="B27" i="1723"/>
  <c r="G26" i="1723"/>
  <c r="F26" i="1723"/>
  <c r="E26" i="1723"/>
  <c r="B26" i="1723"/>
  <c r="G25" i="1723"/>
  <c r="F25" i="1723"/>
  <c r="E25" i="1723"/>
  <c r="B25" i="1723"/>
  <c r="G24" i="1723"/>
  <c r="F24" i="1723"/>
  <c r="E24" i="1723"/>
  <c r="B24" i="1723"/>
  <c r="G23" i="1723"/>
  <c r="F23" i="1723"/>
  <c r="E23" i="1723"/>
  <c r="B23" i="1723"/>
  <c r="G22" i="1723"/>
  <c r="F22" i="1723"/>
  <c r="E22" i="1723"/>
  <c r="B22" i="1723"/>
  <c r="G21" i="1723"/>
  <c r="F21" i="1723"/>
  <c r="E21" i="1723"/>
  <c r="B21" i="1723"/>
  <c r="G20" i="1723"/>
  <c r="F20" i="1723"/>
  <c r="E20" i="1723"/>
  <c r="B20" i="1723"/>
  <c r="G19" i="1723"/>
  <c r="F19" i="1723"/>
  <c r="E19" i="1723"/>
  <c r="B19" i="1723"/>
  <c r="G18" i="1723"/>
  <c r="F18" i="1723"/>
  <c r="E18" i="1723"/>
  <c r="B18" i="1723"/>
  <c r="G17" i="1723"/>
  <c r="F17" i="1723"/>
  <c r="E17" i="1723"/>
  <c r="B17" i="1723"/>
  <c r="G16" i="1723"/>
  <c r="F16" i="1723"/>
  <c r="E16" i="1723"/>
  <c r="B16" i="1723"/>
  <c r="G15" i="1723"/>
  <c r="F15" i="1723"/>
  <c r="E15" i="1723"/>
  <c r="B15" i="1723"/>
  <c r="G14" i="1723"/>
  <c r="F14" i="1723"/>
  <c r="E14" i="1723"/>
  <c r="B14" i="1723"/>
  <c r="G13" i="1723"/>
  <c r="F13" i="1723"/>
  <c r="E13" i="1723"/>
  <c r="B13" i="1723"/>
  <c r="G12" i="1723"/>
  <c r="F12" i="1723"/>
  <c r="E12" i="1723"/>
  <c r="B12" i="1723"/>
  <c r="G11" i="1723"/>
  <c r="F11" i="1723"/>
  <c r="E11" i="1723"/>
  <c r="B11" i="1723"/>
  <c r="G10" i="1723"/>
  <c r="F10" i="1723"/>
  <c r="E10" i="1723"/>
  <c r="B10" i="1723"/>
  <c r="G9" i="1723"/>
  <c r="F9" i="1723"/>
  <c r="E9" i="1723"/>
  <c r="B9" i="1723"/>
  <c r="G8" i="1723"/>
  <c r="F8" i="1723"/>
  <c r="E8" i="1723"/>
  <c r="B8" i="1723"/>
  <c r="G7" i="1723"/>
  <c r="F7" i="1723"/>
  <c r="E7" i="1723"/>
  <c r="B7" i="1723"/>
  <c r="G6" i="1723"/>
  <c r="F6" i="1723"/>
  <c r="E6" i="1723"/>
  <c r="B6" i="1723"/>
  <c r="G5" i="1723"/>
  <c r="F5" i="1723"/>
  <c r="E5" i="1723"/>
  <c r="B5" i="1723"/>
  <c r="G4" i="1723"/>
  <c r="F4" i="1723"/>
  <c r="E4" i="1723"/>
  <c r="B4" i="1723"/>
  <c r="G3" i="1723"/>
  <c r="F3" i="1723"/>
  <c r="E3" i="1723"/>
  <c r="B3" i="1723"/>
  <c r="G2" i="1723"/>
  <c r="F2" i="1723"/>
  <c r="E2" i="1723"/>
  <c r="B2" i="1723"/>
  <c r="G51" i="1722"/>
  <c r="F51" i="1722"/>
  <c r="C51" i="1722"/>
  <c r="B51" i="1722"/>
  <c r="G50" i="1722"/>
  <c r="F50" i="1722"/>
  <c r="C50" i="1722"/>
  <c r="B50" i="1722"/>
  <c r="G49" i="1722"/>
  <c r="F49" i="1722"/>
  <c r="C49" i="1722"/>
  <c r="B49" i="1722"/>
  <c r="G48" i="1722"/>
  <c r="F48" i="1722"/>
  <c r="C48" i="1722"/>
  <c r="B48" i="1722"/>
  <c r="G47" i="1722"/>
  <c r="F47" i="1722"/>
  <c r="C47" i="1722"/>
  <c r="B47" i="1722"/>
  <c r="G46" i="1722"/>
  <c r="F46" i="1722"/>
  <c r="C46" i="1722"/>
  <c r="B46" i="1722"/>
  <c r="G45" i="1722"/>
  <c r="F45" i="1722"/>
  <c r="C45" i="1722"/>
  <c r="B45" i="1722"/>
  <c r="G44" i="1722"/>
  <c r="F44" i="1722"/>
  <c r="C44" i="1722"/>
  <c r="B44" i="1722"/>
  <c r="G43" i="1722"/>
  <c r="F43" i="1722"/>
  <c r="C43" i="1722"/>
  <c r="B43" i="1722"/>
  <c r="G42" i="1722"/>
  <c r="F42" i="1722"/>
  <c r="C42" i="1722"/>
  <c r="B42" i="1722"/>
  <c r="G41" i="1722"/>
  <c r="F41" i="1722"/>
  <c r="C41" i="1722"/>
  <c r="B41" i="1722"/>
  <c r="G40" i="1722"/>
  <c r="F40" i="1722"/>
  <c r="C40" i="1722"/>
  <c r="B40" i="1722"/>
  <c r="G39" i="1722"/>
  <c r="F39" i="1722"/>
  <c r="C39" i="1722"/>
  <c r="B39" i="1722"/>
  <c r="G38" i="1722"/>
  <c r="F38" i="1722"/>
  <c r="C38" i="1722"/>
  <c r="B38" i="1722"/>
  <c r="G37" i="1722"/>
  <c r="F37" i="1722"/>
  <c r="C37" i="1722"/>
  <c r="B37" i="1722"/>
  <c r="G36" i="1722"/>
  <c r="F36" i="1722"/>
  <c r="C36" i="1722"/>
  <c r="B36" i="1722"/>
  <c r="G35" i="1722"/>
  <c r="F35" i="1722"/>
  <c r="C35" i="1722"/>
  <c r="B35" i="1722"/>
  <c r="G34" i="1722"/>
  <c r="F34" i="1722"/>
  <c r="C34" i="1722"/>
  <c r="B34" i="1722"/>
  <c r="G33" i="1722"/>
  <c r="F33" i="1722"/>
  <c r="C33" i="1722"/>
  <c r="B33" i="1722"/>
  <c r="G32" i="1722"/>
  <c r="F32" i="1722"/>
  <c r="C32" i="1722"/>
  <c r="B32" i="1722"/>
  <c r="G31" i="1722"/>
  <c r="F31" i="1722"/>
  <c r="C31" i="1722"/>
  <c r="B31" i="1722"/>
  <c r="G30" i="1722"/>
  <c r="F30" i="1722"/>
  <c r="C30" i="1722"/>
  <c r="B30" i="1722"/>
  <c r="G29" i="1722"/>
  <c r="F29" i="1722"/>
  <c r="C29" i="1722"/>
  <c r="B29" i="1722"/>
  <c r="G28" i="1722"/>
  <c r="F28" i="1722"/>
  <c r="C28" i="1722"/>
  <c r="B28" i="1722"/>
  <c r="G27" i="1722"/>
  <c r="F27" i="1722"/>
  <c r="C27" i="1722"/>
  <c r="B27" i="1722"/>
  <c r="G26" i="1722"/>
  <c r="F26" i="1722"/>
  <c r="C26" i="1722"/>
  <c r="B26" i="1722"/>
  <c r="G25" i="1722"/>
  <c r="F25" i="1722"/>
  <c r="C25" i="1722"/>
  <c r="B25" i="1722"/>
  <c r="G24" i="1722"/>
  <c r="F24" i="1722"/>
  <c r="C24" i="1722"/>
  <c r="B24" i="1722"/>
  <c r="G23" i="1722"/>
  <c r="F23" i="1722"/>
  <c r="C23" i="1722"/>
  <c r="B23" i="1722"/>
  <c r="G22" i="1722"/>
  <c r="F22" i="1722"/>
  <c r="C22" i="1722"/>
  <c r="B22" i="1722"/>
  <c r="G21" i="1722"/>
  <c r="F21" i="1722"/>
  <c r="C21" i="1722"/>
  <c r="B21" i="1722"/>
  <c r="G20" i="1722"/>
  <c r="F20" i="1722"/>
  <c r="C20" i="1722"/>
  <c r="B20" i="1722"/>
  <c r="G19" i="1722"/>
  <c r="F19" i="1722"/>
  <c r="C19" i="1722"/>
  <c r="B19" i="1722"/>
  <c r="G18" i="1722"/>
  <c r="F18" i="1722"/>
  <c r="C18" i="1722"/>
  <c r="B18" i="1722"/>
  <c r="G17" i="1722"/>
  <c r="F17" i="1722"/>
  <c r="C17" i="1722"/>
  <c r="B17" i="1722"/>
  <c r="G16" i="1722"/>
  <c r="F16" i="1722"/>
  <c r="C16" i="1722"/>
  <c r="B16" i="1722"/>
  <c r="G15" i="1722"/>
  <c r="F15" i="1722"/>
  <c r="C15" i="1722"/>
  <c r="B15" i="1722"/>
  <c r="G14" i="1722"/>
  <c r="F14" i="1722"/>
  <c r="C14" i="1722"/>
  <c r="B14" i="1722"/>
  <c r="G13" i="1722"/>
  <c r="F13" i="1722"/>
  <c r="C13" i="1722"/>
  <c r="B13" i="1722"/>
  <c r="G12" i="1722"/>
  <c r="F12" i="1722"/>
  <c r="C12" i="1722"/>
  <c r="B12" i="1722"/>
  <c r="G11" i="1722"/>
  <c r="F11" i="1722"/>
  <c r="C11" i="1722"/>
  <c r="B11" i="1722"/>
  <c r="G10" i="1722"/>
  <c r="F10" i="1722"/>
  <c r="C10" i="1722"/>
  <c r="B10" i="1722"/>
  <c r="G9" i="1722"/>
  <c r="F9" i="1722"/>
  <c r="C9" i="1722"/>
  <c r="B9" i="1722"/>
  <c r="G8" i="1722"/>
  <c r="F8" i="1722"/>
  <c r="C8" i="1722"/>
  <c r="B8" i="1722"/>
  <c r="G7" i="1722"/>
  <c r="F7" i="1722"/>
  <c r="C7" i="1722"/>
  <c r="B7" i="1722"/>
  <c r="G6" i="1722"/>
  <c r="F6" i="1722"/>
  <c r="C6" i="1722"/>
  <c r="B6" i="1722"/>
  <c r="G5" i="1722"/>
  <c r="F5" i="1722"/>
  <c r="C5" i="1722"/>
  <c r="B5" i="1722"/>
  <c r="G4" i="1722"/>
  <c r="F4" i="1722"/>
  <c r="C4" i="1722"/>
  <c r="B4" i="1722"/>
  <c r="G3" i="1722"/>
  <c r="F3" i="1722"/>
  <c r="C3" i="1722"/>
  <c r="B3" i="1722"/>
  <c r="G2" i="1722"/>
  <c r="F2" i="1722"/>
  <c r="C2" i="1722"/>
  <c r="B2" i="1722"/>
  <c r="E51" i="1721"/>
  <c r="D51" i="1721"/>
  <c r="C51" i="1721"/>
  <c r="B51" i="1721"/>
  <c r="E50" i="1721"/>
  <c r="D50" i="1721"/>
  <c r="C50" i="1721"/>
  <c r="B50" i="1721"/>
  <c r="E49" i="1721"/>
  <c r="D49" i="1721"/>
  <c r="C49" i="1721"/>
  <c r="B49" i="1721"/>
  <c r="E48" i="1721"/>
  <c r="D48" i="1721"/>
  <c r="C48" i="1721"/>
  <c r="B48" i="1721"/>
  <c r="E47" i="1721"/>
  <c r="D47" i="1721"/>
  <c r="C47" i="1721"/>
  <c r="B47" i="1721"/>
  <c r="E46" i="1721"/>
  <c r="D46" i="1721"/>
  <c r="C46" i="1721"/>
  <c r="B46" i="1721"/>
  <c r="E45" i="1721"/>
  <c r="D45" i="1721"/>
  <c r="C45" i="1721"/>
  <c r="B45" i="1721"/>
  <c r="E44" i="1721"/>
  <c r="D44" i="1721"/>
  <c r="C44" i="1721"/>
  <c r="B44" i="1721"/>
  <c r="E43" i="1721"/>
  <c r="D43" i="1721"/>
  <c r="C43" i="1721"/>
  <c r="B43" i="1721"/>
  <c r="E42" i="1721"/>
  <c r="D42" i="1721"/>
  <c r="C42" i="1721"/>
  <c r="B42" i="1721"/>
  <c r="E41" i="1721"/>
  <c r="D41" i="1721"/>
  <c r="C41" i="1721"/>
  <c r="B41" i="1721"/>
  <c r="E40" i="1721"/>
  <c r="D40" i="1721"/>
  <c r="C40" i="1721"/>
  <c r="B40" i="1721"/>
  <c r="E39" i="1721"/>
  <c r="D39" i="1721"/>
  <c r="C39" i="1721"/>
  <c r="B39" i="1721"/>
  <c r="E38" i="1721"/>
  <c r="D38" i="1721"/>
  <c r="C38" i="1721"/>
  <c r="B38" i="1721"/>
  <c r="E37" i="1721"/>
  <c r="D37" i="1721"/>
  <c r="C37" i="1721"/>
  <c r="B37" i="1721"/>
  <c r="E36" i="1721"/>
  <c r="D36" i="1721"/>
  <c r="C36" i="1721"/>
  <c r="B36" i="1721"/>
  <c r="E35" i="1721"/>
  <c r="D35" i="1721"/>
  <c r="C35" i="1721"/>
  <c r="B35" i="1721"/>
  <c r="E34" i="1721"/>
  <c r="D34" i="1721"/>
  <c r="C34" i="1721"/>
  <c r="B34" i="1721"/>
  <c r="E33" i="1721"/>
  <c r="D33" i="1721"/>
  <c r="C33" i="1721"/>
  <c r="B33" i="1721"/>
  <c r="E32" i="1721"/>
  <c r="D32" i="1721"/>
  <c r="C32" i="1721"/>
  <c r="B32" i="1721"/>
  <c r="E31" i="1721"/>
  <c r="D31" i="1721"/>
  <c r="C31" i="1721"/>
  <c r="B31" i="1721"/>
  <c r="E30" i="1721"/>
  <c r="D30" i="1721"/>
  <c r="C30" i="1721"/>
  <c r="B30" i="1721"/>
  <c r="E29" i="1721"/>
  <c r="D29" i="1721"/>
  <c r="C29" i="1721"/>
  <c r="B29" i="1721"/>
  <c r="E28" i="1721"/>
  <c r="D28" i="1721"/>
  <c r="C28" i="1721"/>
  <c r="B28" i="1721"/>
  <c r="E27" i="1721"/>
  <c r="D27" i="1721"/>
  <c r="C27" i="1721"/>
  <c r="B27" i="1721"/>
  <c r="E26" i="1721"/>
  <c r="D26" i="1721"/>
  <c r="C26" i="1721"/>
  <c r="B26" i="1721"/>
  <c r="E25" i="1721"/>
  <c r="D25" i="1721"/>
  <c r="C25" i="1721"/>
  <c r="B25" i="1721"/>
  <c r="E24" i="1721"/>
  <c r="D24" i="1721"/>
  <c r="C24" i="1721"/>
  <c r="B24" i="1721"/>
  <c r="E23" i="1721"/>
  <c r="D23" i="1721"/>
  <c r="C23" i="1721"/>
  <c r="B23" i="1721"/>
  <c r="E22" i="1721"/>
  <c r="D22" i="1721"/>
  <c r="C22" i="1721"/>
  <c r="B22" i="1721"/>
  <c r="E21" i="1721"/>
  <c r="D21" i="1721"/>
  <c r="C21" i="1721"/>
  <c r="B21" i="1721"/>
  <c r="E20" i="1721"/>
  <c r="D20" i="1721"/>
  <c r="C20" i="1721"/>
  <c r="B20" i="1721"/>
  <c r="E19" i="1721"/>
  <c r="D19" i="1721"/>
  <c r="C19" i="1721"/>
  <c r="B19" i="1721"/>
  <c r="E18" i="1721"/>
  <c r="D18" i="1721"/>
  <c r="C18" i="1721"/>
  <c r="B18" i="1721"/>
  <c r="E17" i="1721"/>
  <c r="D17" i="1721"/>
  <c r="C17" i="1721"/>
  <c r="B17" i="1721"/>
  <c r="E16" i="1721"/>
  <c r="D16" i="1721"/>
  <c r="C16" i="1721"/>
  <c r="B16" i="1721"/>
  <c r="E15" i="1721"/>
  <c r="D15" i="1721"/>
  <c r="C15" i="1721"/>
  <c r="B15" i="1721"/>
  <c r="E14" i="1721"/>
  <c r="D14" i="1721"/>
  <c r="C14" i="1721"/>
  <c r="B14" i="1721"/>
  <c r="E13" i="1721"/>
  <c r="D13" i="1721"/>
  <c r="C13" i="1721"/>
  <c r="B13" i="1721"/>
  <c r="E12" i="1721"/>
  <c r="D12" i="1721"/>
  <c r="C12" i="1721"/>
  <c r="B12" i="1721"/>
  <c r="E11" i="1721"/>
  <c r="D11" i="1721"/>
  <c r="C11" i="1721"/>
  <c r="B11" i="1721"/>
  <c r="E10" i="1721"/>
  <c r="D10" i="1721"/>
  <c r="C10" i="1721"/>
  <c r="B10" i="1721"/>
  <c r="E9" i="1721"/>
  <c r="D9" i="1721"/>
  <c r="C9" i="1721"/>
  <c r="B9" i="1721"/>
  <c r="E8" i="1721"/>
  <c r="D8" i="1721"/>
  <c r="C8" i="1721"/>
  <c r="B8" i="1721"/>
  <c r="E7" i="1721"/>
  <c r="D7" i="1721"/>
  <c r="C7" i="1721"/>
  <c r="B7" i="1721"/>
  <c r="E6" i="1721"/>
  <c r="D6" i="1721"/>
  <c r="C6" i="1721"/>
  <c r="B6" i="1721"/>
  <c r="E5" i="1721"/>
  <c r="D5" i="1721"/>
  <c r="C5" i="1721"/>
  <c r="B5" i="1721"/>
  <c r="E4" i="1721"/>
  <c r="D4" i="1721"/>
  <c r="C4" i="1721"/>
  <c r="B4" i="1721"/>
  <c r="E3" i="1721"/>
  <c r="D3" i="1721"/>
  <c r="C3" i="1721"/>
  <c r="B3" i="1721"/>
  <c r="E2" i="1721"/>
  <c r="D2" i="1721"/>
  <c r="C2" i="1721"/>
  <c r="B2" i="1721"/>
  <c r="D51" i="1720"/>
  <c r="B51" i="1720"/>
  <c r="D50" i="1720"/>
  <c r="B50" i="1720"/>
  <c r="D49" i="1720"/>
  <c r="B49" i="1720"/>
  <c r="D48" i="1720"/>
  <c r="B48" i="1720"/>
  <c r="D47" i="1720"/>
  <c r="B47" i="1720"/>
  <c r="D46" i="1720"/>
  <c r="B46" i="1720"/>
  <c r="D45" i="1720"/>
  <c r="B45" i="1720"/>
  <c r="D44" i="1720"/>
  <c r="B44" i="1720"/>
  <c r="D43" i="1720"/>
  <c r="B43" i="1720"/>
  <c r="D42" i="1720"/>
  <c r="B42" i="1720"/>
  <c r="D41" i="1720"/>
  <c r="B41" i="1720"/>
  <c r="D40" i="1720"/>
  <c r="B40" i="1720"/>
  <c r="D39" i="1720"/>
  <c r="B39" i="1720"/>
  <c r="D38" i="1720"/>
  <c r="B38" i="1720"/>
  <c r="D37" i="1720"/>
  <c r="B37" i="1720"/>
  <c r="D36" i="1720"/>
  <c r="B36" i="1720"/>
  <c r="D35" i="1720"/>
  <c r="B35" i="1720"/>
  <c r="D34" i="1720"/>
  <c r="B34" i="1720"/>
  <c r="D33" i="1720"/>
  <c r="B33" i="1720"/>
  <c r="D32" i="1720"/>
  <c r="B32" i="1720"/>
  <c r="D31" i="1720"/>
  <c r="B31" i="1720"/>
  <c r="D30" i="1720"/>
  <c r="B30" i="1720"/>
  <c r="D29" i="1720"/>
  <c r="B29" i="1720"/>
  <c r="D28" i="1720"/>
  <c r="B28" i="1720"/>
  <c r="D27" i="1720"/>
  <c r="B27" i="1720"/>
  <c r="D26" i="1720"/>
  <c r="B26" i="1720"/>
  <c r="D25" i="1720"/>
  <c r="B25" i="1720"/>
  <c r="D24" i="1720"/>
  <c r="B24" i="1720"/>
  <c r="D23" i="1720"/>
  <c r="B23" i="1720"/>
  <c r="D22" i="1720"/>
  <c r="B22" i="1720"/>
  <c r="D21" i="1720"/>
  <c r="B21" i="1720"/>
  <c r="D20" i="1720"/>
  <c r="B20" i="1720"/>
  <c r="D19" i="1720"/>
  <c r="B19" i="1720"/>
  <c r="D18" i="1720"/>
  <c r="B18" i="1720"/>
  <c r="D17" i="1720"/>
  <c r="B17" i="1720"/>
  <c r="D16" i="1720"/>
  <c r="B16" i="1720"/>
  <c r="D15" i="1720"/>
  <c r="B15" i="1720"/>
  <c r="D14" i="1720"/>
  <c r="B14" i="1720"/>
  <c r="D13" i="1720"/>
  <c r="B13" i="1720"/>
  <c r="D12" i="1720"/>
  <c r="B12" i="1720"/>
  <c r="D11" i="1720"/>
  <c r="B11" i="1720"/>
  <c r="D10" i="1720"/>
  <c r="B10" i="1720"/>
  <c r="D9" i="1720"/>
  <c r="B9" i="1720"/>
  <c r="D8" i="1720"/>
  <c r="B8" i="1720"/>
  <c r="D7" i="1720"/>
  <c r="B7" i="1720"/>
  <c r="D6" i="1720"/>
  <c r="B6" i="1720"/>
  <c r="D5" i="1720"/>
  <c r="B5" i="1720"/>
  <c r="D4" i="1720"/>
  <c r="B4" i="1720"/>
  <c r="D3" i="1720"/>
  <c r="B3" i="1720"/>
  <c r="D2" i="1720"/>
  <c r="B2" i="1720"/>
  <c r="D51" i="1719"/>
  <c r="C51" i="1719"/>
  <c r="D50" i="1719"/>
  <c r="C50" i="1719"/>
  <c r="D49" i="1719"/>
  <c r="C49" i="1719"/>
  <c r="D48" i="1719"/>
  <c r="C48" i="1719"/>
  <c r="D47" i="1719"/>
  <c r="C47" i="1719"/>
  <c r="D46" i="1719"/>
  <c r="C46" i="1719"/>
  <c r="D45" i="1719"/>
  <c r="C45" i="1719"/>
  <c r="D44" i="1719"/>
  <c r="C44" i="1719"/>
  <c r="D43" i="1719"/>
  <c r="C43" i="1719"/>
  <c r="D42" i="1719"/>
  <c r="C42" i="1719"/>
  <c r="D41" i="1719"/>
  <c r="C41" i="1719"/>
  <c r="D40" i="1719"/>
  <c r="C40" i="1719"/>
  <c r="D39" i="1719"/>
  <c r="C39" i="1719"/>
  <c r="D38" i="1719"/>
  <c r="C38" i="1719"/>
  <c r="D37" i="1719"/>
  <c r="C37" i="1719"/>
  <c r="D36" i="1719"/>
  <c r="C36" i="1719"/>
  <c r="D35" i="1719"/>
  <c r="C35" i="1719"/>
  <c r="D34" i="1719"/>
  <c r="C34" i="1719"/>
  <c r="D33" i="1719"/>
  <c r="C33" i="1719"/>
  <c r="D32" i="1719"/>
  <c r="C32" i="1719"/>
  <c r="D31" i="1719"/>
  <c r="C31" i="1719"/>
  <c r="D30" i="1719"/>
  <c r="C30" i="1719"/>
  <c r="D29" i="1719"/>
  <c r="C29" i="1719"/>
  <c r="D28" i="1719"/>
  <c r="C28" i="1719"/>
  <c r="D27" i="1719"/>
  <c r="C27" i="1719"/>
  <c r="D26" i="1719"/>
  <c r="C26" i="1719"/>
  <c r="D25" i="1719"/>
  <c r="C25" i="1719"/>
  <c r="D24" i="1719"/>
  <c r="C24" i="1719"/>
  <c r="D23" i="1719"/>
  <c r="C23" i="1719"/>
  <c r="D22" i="1719"/>
  <c r="C22" i="1719"/>
  <c r="D21" i="1719"/>
  <c r="C21" i="1719"/>
  <c r="D20" i="1719"/>
  <c r="C20" i="1719"/>
  <c r="D19" i="1719"/>
  <c r="C19" i="1719"/>
  <c r="D18" i="1719"/>
  <c r="C18" i="1719"/>
  <c r="D17" i="1719"/>
  <c r="C17" i="1719"/>
  <c r="D16" i="1719"/>
  <c r="C16" i="1719"/>
  <c r="D15" i="1719"/>
  <c r="C15" i="1719"/>
  <c r="D14" i="1719"/>
  <c r="C14" i="1719"/>
  <c r="D13" i="1719"/>
  <c r="C13" i="1719"/>
  <c r="D12" i="1719"/>
  <c r="C12" i="1719"/>
  <c r="D11" i="1719"/>
  <c r="C11" i="1719"/>
  <c r="D10" i="1719"/>
  <c r="C10" i="1719"/>
  <c r="D9" i="1719"/>
  <c r="C9" i="1719"/>
  <c r="D8" i="1719"/>
  <c r="C8" i="1719"/>
  <c r="D7" i="1719"/>
  <c r="C7" i="1719"/>
  <c r="D6" i="1719"/>
  <c r="C6" i="1719"/>
  <c r="D5" i="1719"/>
  <c r="C5" i="1719"/>
  <c r="D4" i="1719"/>
  <c r="C4" i="1719"/>
  <c r="D3" i="1719"/>
  <c r="C3" i="1719"/>
  <c r="D2" i="1719"/>
  <c r="C2" i="1719"/>
  <c r="G51" i="1718"/>
  <c r="F51" i="1718"/>
  <c r="E51" i="1718"/>
  <c r="D51" i="1718"/>
  <c r="C51" i="1718"/>
  <c r="G50" i="1718"/>
  <c r="F50" i="1718"/>
  <c r="E50" i="1718"/>
  <c r="D50" i="1718"/>
  <c r="C50" i="1718"/>
  <c r="G49" i="1718"/>
  <c r="F49" i="1718"/>
  <c r="E49" i="1718"/>
  <c r="D49" i="1718"/>
  <c r="C49" i="1718"/>
  <c r="G48" i="1718"/>
  <c r="F48" i="1718"/>
  <c r="E48" i="1718"/>
  <c r="D48" i="1718"/>
  <c r="C48" i="1718"/>
  <c r="G47" i="1718"/>
  <c r="F47" i="1718"/>
  <c r="E47" i="1718"/>
  <c r="D47" i="1718"/>
  <c r="C47" i="1718"/>
  <c r="G46" i="1718"/>
  <c r="F46" i="1718"/>
  <c r="E46" i="1718"/>
  <c r="D46" i="1718"/>
  <c r="C46" i="1718"/>
  <c r="G45" i="1718"/>
  <c r="F45" i="1718"/>
  <c r="E45" i="1718"/>
  <c r="D45" i="1718"/>
  <c r="C45" i="1718"/>
  <c r="G44" i="1718"/>
  <c r="F44" i="1718"/>
  <c r="E44" i="1718"/>
  <c r="D44" i="1718"/>
  <c r="C44" i="1718"/>
  <c r="G43" i="1718"/>
  <c r="F43" i="1718"/>
  <c r="E43" i="1718"/>
  <c r="D43" i="1718"/>
  <c r="C43" i="1718"/>
  <c r="G42" i="1718"/>
  <c r="F42" i="1718"/>
  <c r="E42" i="1718"/>
  <c r="D42" i="1718"/>
  <c r="C42" i="1718"/>
  <c r="G41" i="1718"/>
  <c r="F41" i="1718"/>
  <c r="E41" i="1718"/>
  <c r="D41" i="1718"/>
  <c r="C41" i="1718"/>
  <c r="G40" i="1718"/>
  <c r="F40" i="1718"/>
  <c r="E40" i="1718"/>
  <c r="D40" i="1718"/>
  <c r="C40" i="1718"/>
  <c r="G39" i="1718"/>
  <c r="F39" i="1718"/>
  <c r="E39" i="1718"/>
  <c r="D39" i="1718"/>
  <c r="C39" i="1718"/>
  <c r="G38" i="1718"/>
  <c r="F38" i="1718"/>
  <c r="E38" i="1718"/>
  <c r="D38" i="1718"/>
  <c r="C38" i="1718"/>
  <c r="G37" i="1718"/>
  <c r="F37" i="1718"/>
  <c r="E37" i="1718"/>
  <c r="D37" i="1718"/>
  <c r="C37" i="1718"/>
  <c r="G36" i="1718"/>
  <c r="F36" i="1718"/>
  <c r="E36" i="1718"/>
  <c r="D36" i="1718"/>
  <c r="C36" i="1718"/>
  <c r="G35" i="1718"/>
  <c r="F35" i="1718"/>
  <c r="E35" i="1718"/>
  <c r="D35" i="1718"/>
  <c r="C35" i="1718"/>
  <c r="G34" i="1718"/>
  <c r="F34" i="1718"/>
  <c r="E34" i="1718"/>
  <c r="D34" i="1718"/>
  <c r="C34" i="1718"/>
  <c r="G33" i="1718"/>
  <c r="F33" i="1718"/>
  <c r="E33" i="1718"/>
  <c r="D33" i="1718"/>
  <c r="C33" i="1718"/>
  <c r="G32" i="1718"/>
  <c r="F32" i="1718"/>
  <c r="E32" i="1718"/>
  <c r="D32" i="1718"/>
  <c r="C32" i="1718"/>
  <c r="G31" i="1718"/>
  <c r="F31" i="1718"/>
  <c r="E31" i="1718"/>
  <c r="D31" i="1718"/>
  <c r="C31" i="1718"/>
  <c r="G30" i="1718"/>
  <c r="F30" i="1718"/>
  <c r="E30" i="1718"/>
  <c r="D30" i="1718"/>
  <c r="C30" i="1718"/>
  <c r="G29" i="1718"/>
  <c r="F29" i="1718"/>
  <c r="E29" i="1718"/>
  <c r="D29" i="1718"/>
  <c r="C29" i="1718"/>
  <c r="G28" i="1718"/>
  <c r="F28" i="1718"/>
  <c r="E28" i="1718"/>
  <c r="D28" i="1718"/>
  <c r="C28" i="1718"/>
  <c r="G27" i="1718"/>
  <c r="F27" i="1718"/>
  <c r="E27" i="1718"/>
  <c r="D27" i="1718"/>
  <c r="C27" i="1718"/>
  <c r="G26" i="1718"/>
  <c r="F26" i="1718"/>
  <c r="E26" i="1718"/>
  <c r="D26" i="1718"/>
  <c r="C26" i="1718"/>
  <c r="G25" i="1718"/>
  <c r="F25" i="1718"/>
  <c r="E25" i="1718"/>
  <c r="D25" i="1718"/>
  <c r="C25" i="1718"/>
  <c r="G24" i="1718"/>
  <c r="F24" i="1718"/>
  <c r="E24" i="1718"/>
  <c r="D24" i="1718"/>
  <c r="C24" i="1718"/>
  <c r="G23" i="1718"/>
  <c r="F23" i="1718"/>
  <c r="E23" i="1718"/>
  <c r="D23" i="1718"/>
  <c r="C23" i="1718"/>
  <c r="G22" i="1718"/>
  <c r="F22" i="1718"/>
  <c r="E22" i="1718"/>
  <c r="D22" i="1718"/>
  <c r="C22" i="1718"/>
  <c r="G21" i="1718"/>
  <c r="F21" i="1718"/>
  <c r="E21" i="1718"/>
  <c r="D21" i="1718"/>
  <c r="C21" i="1718"/>
  <c r="G20" i="1718"/>
  <c r="F20" i="1718"/>
  <c r="E20" i="1718"/>
  <c r="D20" i="1718"/>
  <c r="C20" i="1718"/>
  <c r="G19" i="1718"/>
  <c r="F19" i="1718"/>
  <c r="E19" i="1718"/>
  <c r="D19" i="1718"/>
  <c r="C19" i="1718"/>
  <c r="G18" i="1718"/>
  <c r="F18" i="1718"/>
  <c r="E18" i="1718"/>
  <c r="D18" i="1718"/>
  <c r="C18" i="1718"/>
  <c r="G17" i="1718"/>
  <c r="F17" i="1718"/>
  <c r="E17" i="1718"/>
  <c r="D17" i="1718"/>
  <c r="C17" i="1718"/>
  <c r="G16" i="1718"/>
  <c r="F16" i="1718"/>
  <c r="E16" i="1718"/>
  <c r="D16" i="1718"/>
  <c r="C16" i="1718"/>
  <c r="G15" i="1718"/>
  <c r="F15" i="1718"/>
  <c r="E15" i="1718"/>
  <c r="D15" i="1718"/>
  <c r="C15" i="1718"/>
  <c r="G14" i="1718"/>
  <c r="F14" i="1718"/>
  <c r="E14" i="1718"/>
  <c r="D14" i="1718"/>
  <c r="C14" i="1718"/>
  <c r="G13" i="1718"/>
  <c r="F13" i="1718"/>
  <c r="E13" i="1718"/>
  <c r="D13" i="1718"/>
  <c r="C13" i="1718"/>
  <c r="G12" i="1718"/>
  <c r="F12" i="1718"/>
  <c r="E12" i="1718"/>
  <c r="D12" i="1718"/>
  <c r="C12" i="1718"/>
  <c r="G11" i="1718"/>
  <c r="F11" i="1718"/>
  <c r="E11" i="1718"/>
  <c r="D11" i="1718"/>
  <c r="C11" i="1718"/>
  <c r="G10" i="1718"/>
  <c r="F10" i="1718"/>
  <c r="E10" i="1718"/>
  <c r="D10" i="1718"/>
  <c r="C10" i="1718"/>
  <c r="G9" i="1718"/>
  <c r="F9" i="1718"/>
  <c r="E9" i="1718"/>
  <c r="D9" i="1718"/>
  <c r="C9" i="1718"/>
  <c r="G8" i="1718"/>
  <c r="F8" i="1718"/>
  <c r="E8" i="1718"/>
  <c r="D8" i="1718"/>
  <c r="C8" i="1718"/>
  <c r="G7" i="1718"/>
  <c r="F7" i="1718"/>
  <c r="E7" i="1718"/>
  <c r="D7" i="1718"/>
  <c r="C7" i="1718"/>
  <c r="G6" i="1718"/>
  <c r="F6" i="1718"/>
  <c r="E6" i="1718"/>
  <c r="D6" i="1718"/>
  <c r="C6" i="1718"/>
  <c r="G5" i="1718"/>
  <c r="F5" i="1718"/>
  <c r="E5" i="1718"/>
  <c r="D5" i="1718"/>
  <c r="C5" i="1718"/>
  <c r="G4" i="1718"/>
  <c r="F4" i="1718"/>
  <c r="E4" i="1718"/>
  <c r="D4" i="1718"/>
  <c r="C4" i="1718"/>
  <c r="G3" i="1718"/>
  <c r="F3" i="1718"/>
  <c r="E3" i="1718"/>
  <c r="D3" i="1718"/>
  <c r="C3" i="1718"/>
  <c r="G2" i="1718"/>
  <c r="F2" i="1718"/>
  <c r="E2" i="1718"/>
  <c r="D2" i="1718"/>
  <c r="C2" i="1718"/>
  <c r="G51" i="1717"/>
  <c r="F51" i="1717"/>
  <c r="E51" i="1717"/>
  <c r="D51" i="1717"/>
  <c r="C51" i="1717"/>
  <c r="G50" i="1717"/>
  <c r="F50" i="1717"/>
  <c r="E50" i="1717"/>
  <c r="D50" i="1717"/>
  <c r="C50" i="1717"/>
  <c r="G49" i="1717"/>
  <c r="F49" i="1717"/>
  <c r="E49" i="1717"/>
  <c r="D49" i="1717"/>
  <c r="C49" i="1717"/>
  <c r="G48" i="1717"/>
  <c r="F48" i="1717"/>
  <c r="E48" i="1717"/>
  <c r="D48" i="1717"/>
  <c r="C48" i="1717"/>
  <c r="G47" i="1717"/>
  <c r="F47" i="1717"/>
  <c r="E47" i="1717"/>
  <c r="D47" i="1717"/>
  <c r="C47" i="1717"/>
  <c r="G46" i="1717"/>
  <c r="F46" i="1717"/>
  <c r="E46" i="1717"/>
  <c r="D46" i="1717"/>
  <c r="C46" i="1717"/>
  <c r="G45" i="1717"/>
  <c r="F45" i="1717"/>
  <c r="E45" i="1717"/>
  <c r="D45" i="1717"/>
  <c r="C45" i="1717"/>
  <c r="G44" i="1717"/>
  <c r="F44" i="1717"/>
  <c r="E44" i="1717"/>
  <c r="D44" i="1717"/>
  <c r="C44" i="1717"/>
  <c r="G43" i="1717"/>
  <c r="F43" i="1717"/>
  <c r="E43" i="1717"/>
  <c r="D43" i="1717"/>
  <c r="C43" i="1717"/>
  <c r="G42" i="1717"/>
  <c r="F42" i="1717"/>
  <c r="E42" i="1717"/>
  <c r="D42" i="1717"/>
  <c r="C42" i="1717"/>
  <c r="G41" i="1717"/>
  <c r="F41" i="1717"/>
  <c r="E41" i="1717"/>
  <c r="D41" i="1717"/>
  <c r="C41" i="1717"/>
  <c r="G40" i="1717"/>
  <c r="F40" i="1717"/>
  <c r="E40" i="1717"/>
  <c r="D40" i="1717"/>
  <c r="C40" i="1717"/>
  <c r="G39" i="1717"/>
  <c r="F39" i="1717"/>
  <c r="E39" i="1717"/>
  <c r="D39" i="1717"/>
  <c r="C39" i="1717"/>
  <c r="G38" i="1717"/>
  <c r="F38" i="1717"/>
  <c r="E38" i="1717"/>
  <c r="D38" i="1717"/>
  <c r="C38" i="1717"/>
  <c r="G37" i="1717"/>
  <c r="F37" i="1717"/>
  <c r="E37" i="1717"/>
  <c r="D37" i="1717"/>
  <c r="C37" i="1717"/>
  <c r="G36" i="1717"/>
  <c r="F36" i="1717"/>
  <c r="E36" i="1717"/>
  <c r="D36" i="1717"/>
  <c r="C36" i="1717"/>
  <c r="G35" i="1717"/>
  <c r="F35" i="1717"/>
  <c r="E35" i="1717"/>
  <c r="D35" i="1717"/>
  <c r="C35" i="1717"/>
  <c r="G34" i="1717"/>
  <c r="F34" i="1717"/>
  <c r="E34" i="1717"/>
  <c r="D34" i="1717"/>
  <c r="C34" i="1717"/>
  <c r="G33" i="1717"/>
  <c r="F33" i="1717"/>
  <c r="E33" i="1717"/>
  <c r="D33" i="1717"/>
  <c r="C33" i="1717"/>
  <c r="G32" i="1717"/>
  <c r="F32" i="1717"/>
  <c r="E32" i="1717"/>
  <c r="D32" i="1717"/>
  <c r="C32" i="1717"/>
  <c r="G31" i="1717"/>
  <c r="F31" i="1717"/>
  <c r="E31" i="1717"/>
  <c r="D31" i="1717"/>
  <c r="C31" i="1717"/>
  <c r="G30" i="1717"/>
  <c r="F30" i="1717"/>
  <c r="E30" i="1717"/>
  <c r="D30" i="1717"/>
  <c r="C30" i="1717"/>
  <c r="G29" i="1717"/>
  <c r="F29" i="1717"/>
  <c r="E29" i="1717"/>
  <c r="D29" i="1717"/>
  <c r="C29" i="1717"/>
  <c r="G28" i="1717"/>
  <c r="F28" i="1717"/>
  <c r="E28" i="1717"/>
  <c r="D28" i="1717"/>
  <c r="C28" i="1717"/>
  <c r="G27" i="1717"/>
  <c r="F27" i="1717"/>
  <c r="E27" i="1717"/>
  <c r="D27" i="1717"/>
  <c r="C27" i="1717"/>
  <c r="G26" i="1717"/>
  <c r="F26" i="1717"/>
  <c r="E26" i="1717"/>
  <c r="D26" i="1717"/>
  <c r="C26" i="1717"/>
  <c r="G25" i="1717"/>
  <c r="F25" i="1717"/>
  <c r="E25" i="1717"/>
  <c r="D25" i="1717"/>
  <c r="C25" i="1717"/>
  <c r="G24" i="1717"/>
  <c r="F24" i="1717"/>
  <c r="E24" i="1717"/>
  <c r="D24" i="1717"/>
  <c r="C24" i="1717"/>
  <c r="G23" i="1717"/>
  <c r="F23" i="1717"/>
  <c r="E23" i="1717"/>
  <c r="D23" i="1717"/>
  <c r="C23" i="1717"/>
  <c r="G22" i="1717"/>
  <c r="F22" i="1717"/>
  <c r="E22" i="1717"/>
  <c r="D22" i="1717"/>
  <c r="C22" i="1717"/>
  <c r="G21" i="1717"/>
  <c r="F21" i="1717"/>
  <c r="E21" i="1717"/>
  <c r="D21" i="1717"/>
  <c r="C21" i="1717"/>
  <c r="G20" i="1717"/>
  <c r="F20" i="1717"/>
  <c r="E20" i="1717"/>
  <c r="D20" i="1717"/>
  <c r="C20" i="1717"/>
  <c r="G19" i="1717"/>
  <c r="F19" i="1717"/>
  <c r="E19" i="1717"/>
  <c r="D19" i="1717"/>
  <c r="C19" i="1717"/>
  <c r="G18" i="1717"/>
  <c r="F18" i="1717"/>
  <c r="E18" i="1717"/>
  <c r="D18" i="1717"/>
  <c r="C18" i="1717"/>
  <c r="G17" i="1717"/>
  <c r="F17" i="1717"/>
  <c r="E17" i="1717"/>
  <c r="D17" i="1717"/>
  <c r="C17" i="1717"/>
  <c r="G16" i="1717"/>
  <c r="F16" i="1717"/>
  <c r="E16" i="1717"/>
  <c r="D16" i="1717"/>
  <c r="C16" i="1717"/>
  <c r="G15" i="1717"/>
  <c r="F15" i="1717"/>
  <c r="E15" i="1717"/>
  <c r="D15" i="1717"/>
  <c r="C15" i="1717"/>
  <c r="G14" i="1717"/>
  <c r="F14" i="1717"/>
  <c r="E14" i="1717"/>
  <c r="D14" i="1717"/>
  <c r="C14" i="1717"/>
  <c r="G13" i="1717"/>
  <c r="F13" i="1717"/>
  <c r="E13" i="1717"/>
  <c r="D13" i="1717"/>
  <c r="C13" i="1717"/>
  <c r="G12" i="1717"/>
  <c r="F12" i="1717"/>
  <c r="E12" i="1717"/>
  <c r="D12" i="1717"/>
  <c r="C12" i="1717"/>
  <c r="G11" i="1717"/>
  <c r="F11" i="1717"/>
  <c r="E11" i="1717"/>
  <c r="D11" i="1717"/>
  <c r="C11" i="1717"/>
  <c r="G10" i="1717"/>
  <c r="F10" i="1717"/>
  <c r="E10" i="1717"/>
  <c r="D10" i="1717"/>
  <c r="C10" i="1717"/>
  <c r="G9" i="1717"/>
  <c r="F9" i="1717"/>
  <c r="E9" i="1717"/>
  <c r="D9" i="1717"/>
  <c r="C9" i="1717"/>
  <c r="G8" i="1717"/>
  <c r="F8" i="1717"/>
  <c r="E8" i="1717"/>
  <c r="D8" i="1717"/>
  <c r="C8" i="1717"/>
  <c r="G7" i="1717"/>
  <c r="F7" i="1717"/>
  <c r="E7" i="1717"/>
  <c r="D7" i="1717"/>
  <c r="C7" i="1717"/>
  <c r="G6" i="1717"/>
  <c r="F6" i="1717"/>
  <c r="E6" i="1717"/>
  <c r="D6" i="1717"/>
  <c r="C6" i="1717"/>
  <c r="G5" i="1717"/>
  <c r="F5" i="1717"/>
  <c r="E5" i="1717"/>
  <c r="D5" i="1717"/>
  <c r="C5" i="1717"/>
  <c r="G4" i="1717"/>
  <c r="F4" i="1717"/>
  <c r="E4" i="1717"/>
  <c r="D4" i="1717"/>
  <c r="C4" i="1717"/>
  <c r="G3" i="1717"/>
  <c r="F3" i="1717"/>
  <c r="E3" i="1717"/>
  <c r="D3" i="1717"/>
  <c r="C3" i="1717"/>
  <c r="G2" i="1717"/>
  <c r="F2" i="1717"/>
  <c r="E2" i="1717"/>
  <c r="D2" i="1717"/>
  <c r="C2" i="1717"/>
  <c r="G51" i="1716"/>
  <c r="F51" i="1716"/>
  <c r="E51" i="1716"/>
  <c r="D51" i="1716"/>
  <c r="G50" i="1716"/>
  <c r="F50" i="1716"/>
  <c r="E50" i="1716"/>
  <c r="D50" i="1716"/>
  <c r="G49" i="1716"/>
  <c r="F49" i="1716"/>
  <c r="E49" i="1716"/>
  <c r="D49" i="1716"/>
  <c r="G48" i="1716"/>
  <c r="F48" i="1716"/>
  <c r="E48" i="1716"/>
  <c r="D48" i="1716"/>
  <c r="G47" i="1716"/>
  <c r="F47" i="1716"/>
  <c r="E47" i="1716"/>
  <c r="D47" i="1716"/>
  <c r="G46" i="1716"/>
  <c r="F46" i="1716"/>
  <c r="E46" i="1716"/>
  <c r="D46" i="1716"/>
  <c r="G45" i="1716"/>
  <c r="F45" i="1716"/>
  <c r="E45" i="1716"/>
  <c r="D45" i="1716"/>
  <c r="G44" i="1716"/>
  <c r="F44" i="1716"/>
  <c r="E44" i="1716"/>
  <c r="D44" i="1716"/>
  <c r="G43" i="1716"/>
  <c r="F43" i="1716"/>
  <c r="E43" i="1716"/>
  <c r="D43" i="1716"/>
  <c r="G42" i="1716"/>
  <c r="F42" i="1716"/>
  <c r="E42" i="1716"/>
  <c r="D42" i="1716"/>
  <c r="G41" i="1716"/>
  <c r="F41" i="1716"/>
  <c r="E41" i="1716"/>
  <c r="D41" i="1716"/>
  <c r="G40" i="1716"/>
  <c r="F40" i="1716"/>
  <c r="E40" i="1716"/>
  <c r="D40" i="1716"/>
  <c r="G39" i="1716"/>
  <c r="F39" i="1716"/>
  <c r="E39" i="1716"/>
  <c r="D39" i="1716"/>
  <c r="G38" i="1716"/>
  <c r="F38" i="1716"/>
  <c r="E38" i="1716"/>
  <c r="D38" i="1716"/>
  <c r="G37" i="1716"/>
  <c r="F37" i="1716"/>
  <c r="E37" i="1716"/>
  <c r="D37" i="1716"/>
  <c r="G36" i="1716"/>
  <c r="F36" i="1716"/>
  <c r="E36" i="1716"/>
  <c r="D36" i="1716"/>
  <c r="G35" i="1716"/>
  <c r="F35" i="1716"/>
  <c r="E35" i="1716"/>
  <c r="D35" i="1716"/>
  <c r="G34" i="1716"/>
  <c r="F34" i="1716"/>
  <c r="E34" i="1716"/>
  <c r="D34" i="1716"/>
  <c r="G33" i="1716"/>
  <c r="F33" i="1716"/>
  <c r="E33" i="1716"/>
  <c r="D33" i="1716"/>
  <c r="G32" i="1716"/>
  <c r="F32" i="1716"/>
  <c r="E32" i="1716"/>
  <c r="D32" i="1716"/>
  <c r="G31" i="1716"/>
  <c r="F31" i="1716"/>
  <c r="E31" i="1716"/>
  <c r="D31" i="1716"/>
  <c r="G30" i="1716"/>
  <c r="F30" i="1716"/>
  <c r="E30" i="1716"/>
  <c r="D30" i="1716"/>
  <c r="G29" i="1716"/>
  <c r="F29" i="1716"/>
  <c r="E29" i="1716"/>
  <c r="D29" i="1716"/>
  <c r="G28" i="1716"/>
  <c r="F28" i="1716"/>
  <c r="E28" i="1716"/>
  <c r="D28" i="1716"/>
  <c r="G27" i="1716"/>
  <c r="F27" i="1716"/>
  <c r="E27" i="1716"/>
  <c r="D27" i="1716"/>
  <c r="G26" i="1716"/>
  <c r="F26" i="1716"/>
  <c r="E26" i="1716"/>
  <c r="D26" i="1716"/>
  <c r="G25" i="1716"/>
  <c r="F25" i="1716"/>
  <c r="E25" i="1716"/>
  <c r="D25" i="1716"/>
  <c r="G24" i="1716"/>
  <c r="F24" i="1716"/>
  <c r="E24" i="1716"/>
  <c r="D24" i="1716"/>
  <c r="G23" i="1716"/>
  <c r="F23" i="1716"/>
  <c r="E23" i="1716"/>
  <c r="D23" i="1716"/>
  <c r="G22" i="1716"/>
  <c r="F22" i="1716"/>
  <c r="E22" i="1716"/>
  <c r="D22" i="1716"/>
  <c r="G21" i="1716"/>
  <c r="F21" i="1716"/>
  <c r="E21" i="1716"/>
  <c r="D21" i="1716"/>
  <c r="G20" i="1716"/>
  <c r="F20" i="1716"/>
  <c r="E20" i="1716"/>
  <c r="D20" i="1716"/>
  <c r="G19" i="1716"/>
  <c r="F19" i="1716"/>
  <c r="E19" i="1716"/>
  <c r="D19" i="1716"/>
  <c r="G18" i="1716"/>
  <c r="F18" i="1716"/>
  <c r="E18" i="1716"/>
  <c r="D18" i="1716"/>
  <c r="G17" i="1716"/>
  <c r="F17" i="1716"/>
  <c r="E17" i="1716"/>
  <c r="D17" i="1716"/>
  <c r="G16" i="1716"/>
  <c r="F16" i="1716"/>
  <c r="E16" i="1716"/>
  <c r="D16" i="1716"/>
  <c r="G15" i="1716"/>
  <c r="F15" i="1716"/>
  <c r="E15" i="1716"/>
  <c r="D15" i="1716"/>
  <c r="G14" i="1716"/>
  <c r="F14" i="1716"/>
  <c r="E14" i="1716"/>
  <c r="D14" i="1716"/>
  <c r="G13" i="1716"/>
  <c r="F13" i="1716"/>
  <c r="E13" i="1716"/>
  <c r="D13" i="1716"/>
  <c r="G12" i="1716"/>
  <c r="F12" i="1716"/>
  <c r="E12" i="1716"/>
  <c r="D12" i="1716"/>
  <c r="G11" i="1716"/>
  <c r="F11" i="1716"/>
  <c r="E11" i="1716"/>
  <c r="D11" i="1716"/>
  <c r="G10" i="1716"/>
  <c r="F10" i="1716"/>
  <c r="E10" i="1716"/>
  <c r="D10" i="1716"/>
  <c r="G9" i="1716"/>
  <c r="F9" i="1716"/>
  <c r="E9" i="1716"/>
  <c r="D9" i="1716"/>
  <c r="G8" i="1716"/>
  <c r="F8" i="1716"/>
  <c r="E8" i="1716"/>
  <c r="D8" i="1716"/>
  <c r="G7" i="1716"/>
  <c r="F7" i="1716"/>
  <c r="E7" i="1716"/>
  <c r="D7" i="1716"/>
  <c r="G6" i="1716"/>
  <c r="F6" i="1716"/>
  <c r="E6" i="1716"/>
  <c r="D6" i="1716"/>
  <c r="G5" i="1716"/>
  <c r="F5" i="1716"/>
  <c r="E5" i="1716"/>
  <c r="D5" i="1716"/>
  <c r="G4" i="1716"/>
  <c r="F4" i="1716"/>
  <c r="E4" i="1716"/>
  <c r="D4" i="1716"/>
  <c r="G3" i="1716"/>
  <c r="F3" i="1716"/>
  <c r="E3" i="1716"/>
  <c r="D3" i="1716"/>
  <c r="G2" i="1716"/>
  <c r="F2" i="1716"/>
  <c r="E2" i="1716"/>
  <c r="D2" i="1716"/>
  <c r="D51" i="1715"/>
  <c r="C51" i="1715"/>
  <c r="B51" i="1715"/>
  <c r="D50" i="1715"/>
  <c r="C50" i="1715"/>
  <c r="B50" i="1715"/>
  <c r="D49" i="1715"/>
  <c r="C49" i="1715"/>
  <c r="B49" i="1715"/>
  <c r="D48" i="1715"/>
  <c r="C48" i="1715"/>
  <c r="B48" i="1715"/>
  <c r="D47" i="1715"/>
  <c r="C47" i="1715"/>
  <c r="B47" i="1715"/>
  <c r="D46" i="1715"/>
  <c r="C46" i="1715"/>
  <c r="B46" i="1715"/>
  <c r="D45" i="1715"/>
  <c r="C45" i="1715"/>
  <c r="B45" i="1715"/>
  <c r="D44" i="1715"/>
  <c r="C44" i="1715"/>
  <c r="B44" i="1715"/>
  <c r="D43" i="1715"/>
  <c r="C43" i="1715"/>
  <c r="B43" i="1715"/>
  <c r="D42" i="1715"/>
  <c r="C42" i="1715"/>
  <c r="B42" i="1715"/>
  <c r="D41" i="1715"/>
  <c r="C41" i="1715"/>
  <c r="B41" i="1715"/>
  <c r="D40" i="1715"/>
  <c r="C40" i="1715"/>
  <c r="B40" i="1715"/>
  <c r="D39" i="1715"/>
  <c r="C39" i="1715"/>
  <c r="B39" i="1715"/>
  <c r="D38" i="1715"/>
  <c r="C38" i="1715"/>
  <c r="B38" i="1715"/>
  <c r="D37" i="1715"/>
  <c r="C37" i="1715"/>
  <c r="B37" i="1715"/>
  <c r="D36" i="1715"/>
  <c r="C36" i="1715"/>
  <c r="B36" i="1715"/>
  <c r="D35" i="1715"/>
  <c r="C35" i="1715"/>
  <c r="B35" i="1715"/>
  <c r="D34" i="1715"/>
  <c r="C34" i="1715"/>
  <c r="B34" i="1715"/>
  <c r="D33" i="1715"/>
  <c r="C33" i="1715"/>
  <c r="B33" i="1715"/>
  <c r="D32" i="1715"/>
  <c r="C32" i="1715"/>
  <c r="B32" i="1715"/>
  <c r="D31" i="1715"/>
  <c r="C31" i="1715"/>
  <c r="B31" i="1715"/>
  <c r="D30" i="1715"/>
  <c r="C30" i="1715"/>
  <c r="B30" i="1715"/>
  <c r="D29" i="1715"/>
  <c r="C29" i="1715"/>
  <c r="B29" i="1715"/>
  <c r="D28" i="1715"/>
  <c r="C28" i="1715"/>
  <c r="B28" i="1715"/>
  <c r="D27" i="1715"/>
  <c r="C27" i="1715"/>
  <c r="B27" i="1715"/>
  <c r="D26" i="1715"/>
  <c r="C26" i="1715"/>
  <c r="B26" i="1715"/>
  <c r="D25" i="1715"/>
  <c r="C25" i="1715"/>
  <c r="B25" i="1715"/>
  <c r="D24" i="1715"/>
  <c r="C24" i="1715"/>
  <c r="B24" i="1715"/>
  <c r="D23" i="1715"/>
  <c r="C23" i="1715"/>
  <c r="B23" i="1715"/>
  <c r="D22" i="1715"/>
  <c r="C22" i="1715"/>
  <c r="B22" i="1715"/>
  <c r="D21" i="1715"/>
  <c r="C21" i="1715"/>
  <c r="B21" i="1715"/>
  <c r="D20" i="1715"/>
  <c r="C20" i="1715"/>
  <c r="B20" i="1715"/>
  <c r="D19" i="1715"/>
  <c r="C19" i="1715"/>
  <c r="B19" i="1715"/>
  <c r="D18" i="1715"/>
  <c r="C18" i="1715"/>
  <c r="B18" i="1715"/>
  <c r="D17" i="1715"/>
  <c r="C17" i="1715"/>
  <c r="B17" i="1715"/>
  <c r="D16" i="1715"/>
  <c r="C16" i="1715"/>
  <c r="B16" i="1715"/>
  <c r="D15" i="1715"/>
  <c r="C15" i="1715"/>
  <c r="B15" i="1715"/>
  <c r="D14" i="1715"/>
  <c r="C14" i="1715"/>
  <c r="B14" i="1715"/>
  <c r="D13" i="1715"/>
  <c r="C13" i="1715"/>
  <c r="B13" i="1715"/>
  <c r="D12" i="1715"/>
  <c r="C12" i="1715"/>
  <c r="B12" i="1715"/>
  <c r="D11" i="1715"/>
  <c r="C11" i="1715"/>
  <c r="B11" i="1715"/>
  <c r="D10" i="1715"/>
  <c r="C10" i="1715"/>
  <c r="B10" i="1715"/>
  <c r="D9" i="1715"/>
  <c r="C9" i="1715"/>
  <c r="B9" i="1715"/>
  <c r="D8" i="1715"/>
  <c r="C8" i="1715"/>
  <c r="B8" i="1715"/>
  <c r="D7" i="1715"/>
  <c r="C7" i="1715"/>
  <c r="B7" i="1715"/>
  <c r="D6" i="1715"/>
  <c r="C6" i="1715"/>
  <c r="B6" i="1715"/>
  <c r="D5" i="1715"/>
  <c r="C5" i="1715"/>
  <c r="B5" i="1715"/>
  <c r="D4" i="1715"/>
  <c r="C4" i="1715"/>
  <c r="B4" i="1715"/>
  <c r="D3" i="1715"/>
  <c r="C3" i="1715"/>
  <c r="B3" i="1715"/>
  <c r="D2" i="1715"/>
  <c r="C2" i="1715"/>
  <c r="B2" i="1715"/>
  <c r="D51" i="1714"/>
  <c r="C51" i="1714"/>
  <c r="B51" i="1714"/>
  <c r="D50" i="1714"/>
  <c r="C50" i="1714"/>
  <c r="B50" i="1714"/>
  <c r="D49" i="1714"/>
  <c r="C49" i="1714"/>
  <c r="B49" i="1714"/>
  <c r="D48" i="1714"/>
  <c r="C48" i="1714"/>
  <c r="B48" i="1714"/>
  <c r="D47" i="1714"/>
  <c r="C47" i="1714"/>
  <c r="B47" i="1714"/>
  <c r="D46" i="1714"/>
  <c r="C46" i="1714"/>
  <c r="B46" i="1714"/>
  <c r="D45" i="1714"/>
  <c r="C45" i="1714"/>
  <c r="B45" i="1714"/>
  <c r="D44" i="1714"/>
  <c r="C44" i="1714"/>
  <c r="B44" i="1714"/>
  <c r="D43" i="1714"/>
  <c r="C43" i="1714"/>
  <c r="B43" i="1714"/>
  <c r="D42" i="1714"/>
  <c r="C42" i="1714"/>
  <c r="B42" i="1714"/>
  <c r="D41" i="1714"/>
  <c r="C41" i="1714"/>
  <c r="B41" i="1714"/>
  <c r="D40" i="1714"/>
  <c r="C40" i="1714"/>
  <c r="B40" i="1714"/>
  <c r="D39" i="1714"/>
  <c r="C39" i="1714"/>
  <c r="B39" i="1714"/>
  <c r="D38" i="1714"/>
  <c r="C38" i="1714"/>
  <c r="B38" i="1714"/>
  <c r="D37" i="1714"/>
  <c r="C37" i="1714"/>
  <c r="B37" i="1714"/>
  <c r="D36" i="1714"/>
  <c r="C36" i="1714"/>
  <c r="B36" i="1714"/>
  <c r="D35" i="1714"/>
  <c r="C35" i="1714"/>
  <c r="B35" i="1714"/>
  <c r="D34" i="1714"/>
  <c r="C34" i="1714"/>
  <c r="B34" i="1714"/>
  <c r="D33" i="1714"/>
  <c r="C33" i="1714"/>
  <c r="B33" i="1714"/>
  <c r="D32" i="1714"/>
  <c r="C32" i="1714"/>
  <c r="B32" i="1714"/>
  <c r="D31" i="1714"/>
  <c r="C31" i="1714"/>
  <c r="B31" i="1714"/>
  <c r="D30" i="1714"/>
  <c r="C30" i="1714"/>
  <c r="B30" i="1714"/>
  <c r="D29" i="1714"/>
  <c r="C29" i="1714"/>
  <c r="B29" i="1714"/>
  <c r="D28" i="1714"/>
  <c r="C28" i="1714"/>
  <c r="B28" i="1714"/>
  <c r="D27" i="1714"/>
  <c r="C27" i="1714"/>
  <c r="B27" i="1714"/>
  <c r="D26" i="1714"/>
  <c r="C26" i="1714"/>
  <c r="B26" i="1714"/>
  <c r="D25" i="1714"/>
  <c r="C25" i="1714"/>
  <c r="B25" i="1714"/>
  <c r="D24" i="1714"/>
  <c r="C24" i="1714"/>
  <c r="B24" i="1714"/>
  <c r="D23" i="1714"/>
  <c r="C23" i="1714"/>
  <c r="B23" i="1714"/>
  <c r="D22" i="1714"/>
  <c r="C22" i="1714"/>
  <c r="B22" i="1714"/>
  <c r="D21" i="1714"/>
  <c r="C21" i="1714"/>
  <c r="B21" i="1714"/>
  <c r="D20" i="1714"/>
  <c r="C20" i="1714"/>
  <c r="B20" i="1714"/>
  <c r="D19" i="1714"/>
  <c r="C19" i="1714"/>
  <c r="B19" i="1714"/>
  <c r="D18" i="1714"/>
  <c r="C18" i="1714"/>
  <c r="B18" i="1714"/>
  <c r="D17" i="1714"/>
  <c r="C17" i="1714"/>
  <c r="B17" i="1714"/>
  <c r="D16" i="1714"/>
  <c r="C16" i="1714"/>
  <c r="B16" i="1714"/>
  <c r="D15" i="1714"/>
  <c r="C15" i="1714"/>
  <c r="B15" i="1714"/>
  <c r="D14" i="1714"/>
  <c r="C14" i="1714"/>
  <c r="B14" i="1714"/>
  <c r="D13" i="1714"/>
  <c r="C13" i="1714"/>
  <c r="B13" i="1714"/>
  <c r="D12" i="1714"/>
  <c r="C12" i="1714"/>
  <c r="B12" i="1714"/>
  <c r="D11" i="1714"/>
  <c r="C11" i="1714"/>
  <c r="B11" i="1714"/>
  <c r="D10" i="1714"/>
  <c r="C10" i="1714"/>
  <c r="B10" i="1714"/>
  <c r="D9" i="1714"/>
  <c r="C9" i="1714"/>
  <c r="B9" i="1714"/>
  <c r="D8" i="1714"/>
  <c r="C8" i="1714"/>
  <c r="B8" i="1714"/>
  <c r="D7" i="1714"/>
  <c r="C7" i="1714"/>
  <c r="B7" i="1714"/>
  <c r="D6" i="1714"/>
  <c r="C6" i="1714"/>
  <c r="B6" i="1714"/>
  <c r="D5" i="1714"/>
  <c r="C5" i="1714"/>
  <c r="B5" i="1714"/>
  <c r="D4" i="1714"/>
  <c r="C4" i="1714"/>
  <c r="B4" i="1714"/>
  <c r="D3" i="1714"/>
  <c r="C3" i="1714"/>
  <c r="B3" i="1714"/>
  <c r="D2" i="1714"/>
  <c r="C2" i="1714"/>
  <c r="B2" i="1714"/>
  <c r="I51" i="1713"/>
  <c r="H51" i="1713"/>
  <c r="G51" i="1713"/>
  <c r="D51" i="1713"/>
  <c r="C51" i="1713"/>
  <c r="B51" i="1713"/>
  <c r="I50" i="1713"/>
  <c r="H50" i="1713"/>
  <c r="G50" i="1713"/>
  <c r="D50" i="1713"/>
  <c r="C50" i="1713"/>
  <c r="B50" i="1713"/>
  <c r="I49" i="1713"/>
  <c r="H49" i="1713"/>
  <c r="G49" i="1713"/>
  <c r="D49" i="1713"/>
  <c r="C49" i="1713"/>
  <c r="B49" i="1713"/>
  <c r="I48" i="1713"/>
  <c r="H48" i="1713"/>
  <c r="G48" i="1713"/>
  <c r="D48" i="1713"/>
  <c r="C48" i="1713"/>
  <c r="B48" i="1713"/>
  <c r="I47" i="1713"/>
  <c r="H47" i="1713"/>
  <c r="G47" i="1713"/>
  <c r="D47" i="1713"/>
  <c r="C47" i="1713"/>
  <c r="B47" i="1713"/>
  <c r="I46" i="1713"/>
  <c r="H46" i="1713"/>
  <c r="G46" i="1713"/>
  <c r="D46" i="1713"/>
  <c r="C46" i="1713"/>
  <c r="B46" i="1713"/>
  <c r="I45" i="1713"/>
  <c r="H45" i="1713"/>
  <c r="G45" i="1713"/>
  <c r="D45" i="1713"/>
  <c r="C45" i="1713"/>
  <c r="B45" i="1713"/>
  <c r="I44" i="1713"/>
  <c r="H44" i="1713"/>
  <c r="G44" i="1713"/>
  <c r="D44" i="1713"/>
  <c r="C44" i="1713"/>
  <c r="B44" i="1713"/>
  <c r="I43" i="1713"/>
  <c r="H43" i="1713"/>
  <c r="G43" i="1713"/>
  <c r="D43" i="1713"/>
  <c r="C43" i="1713"/>
  <c r="B43" i="1713"/>
  <c r="I42" i="1713"/>
  <c r="H42" i="1713"/>
  <c r="G42" i="1713"/>
  <c r="D42" i="1713"/>
  <c r="C42" i="1713"/>
  <c r="B42" i="1713"/>
  <c r="I41" i="1713"/>
  <c r="H41" i="1713"/>
  <c r="G41" i="1713"/>
  <c r="D41" i="1713"/>
  <c r="C41" i="1713"/>
  <c r="B41" i="1713"/>
  <c r="I40" i="1713"/>
  <c r="H40" i="1713"/>
  <c r="G40" i="1713"/>
  <c r="D40" i="1713"/>
  <c r="C40" i="1713"/>
  <c r="B40" i="1713"/>
  <c r="I39" i="1713"/>
  <c r="H39" i="1713"/>
  <c r="G39" i="1713"/>
  <c r="D39" i="1713"/>
  <c r="C39" i="1713"/>
  <c r="B39" i="1713"/>
  <c r="I38" i="1713"/>
  <c r="H38" i="1713"/>
  <c r="G38" i="1713"/>
  <c r="D38" i="1713"/>
  <c r="C38" i="1713"/>
  <c r="B38" i="1713"/>
  <c r="I37" i="1713"/>
  <c r="H37" i="1713"/>
  <c r="G37" i="1713"/>
  <c r="D37" i="1713"/>
  <c r="C37" i="1713"/>
  <c r="B37" i="1713"/>
  <c r="I36" i="1713"/>
  <c r="H36" i="1713"/>
  <c r="G36" i="1713"/>
  <c r="D36" i="1713"/>
  <c r="C36" i="1713"/>
  <c r="B36" i="1713"/>
  <c r="I35" i="1713"/>
  <c r="H35" i="1713"/>
  <c r="G35" i="1713"/>
  <c r="D35" i="1713"/>
  <c r="C35" i="1713"/>
  <c r="B35" i="1713"/>
  <c r="I34" i="1713"/>
  <c r="H34" i="1713"/>
  <c r="G34" i="1713"/>
  <c r="D34" i="1713"/>
  <c r="C34" i="1713"/>
  <c r="B34" i="1713"/>
  <c r="I33" i="1713"/>
  <c r="H33" i="1713"/>
  <c r="G33" i="1713"/>
  <c r="D33" i="1713"/>
  <c r="C33" i="1713"/>
  <c r="B33" i="1713"/>
  <c r="I32" i="1713"/>
  <c r="H32" i="1713"/>
  <c r="G32" i="1713"/>
  <c r="D32" i="1713"/>
  <c r="C32" i="1713"/>
  <c r="B32" i="1713"/>
  <c r="I31" i="1713"/>
  <c r="H31" i="1713"/>
  <c r="G31" i="1713"/>
  <c r="D31" i="1713"/>
  <c r="C31" i="1713"/>
  <c r="B31" i="1713"/>
  <c r="I30" i="1713"/>
  <c r="H30" i="1713"/>
  <c r="G30" i="1713"/>
  <c r="D30" i="1713"/>
  <c r="C30" i="1713"/>
  <c r="B30" i="1713"/>
  <c r="I29" i="1713"/>
  <c r="H29" i="1713"/>
  <c r="G29" i="1713"/>
  <c r="D29" i="1713"/>
  <c r="C29" i="1713"/>
  <c r="B29" i="1713"/>
  <c r="I28" i="1713"/>
  <c r="H28" i="1713"/>
  <c r="G28" i="1713"/>
  <c r="D28" i="1713"/>
  <c r="C28" i="1713"/>
  <c r="B28" i="1713"/>
  <c r="I27" i="1713"/>
  <c r="H27" i="1713"/>
  <c r="G27" i="1713"/>
  <c r="D27" i="1713"/>
  <c r="C27" i="1713"/>
  <c r="B27" i="1713"/>
  <c r="I26" i="1713"/>
  <c r="H26" i="1713"/>
  <c r="G26" i="1713"/>
  <c r="D26" i="1713"/>
  <c r="C26" i="1713"/>
  <c r="B26" i="1713"/>
  <c r="I25" i="1713"/>
  <c r="H25" i="1713"/>
  <c r="G25" i="1713"/>
  <c r="D25" i="1713"/>
  <c r="C25" i="1713"/>
  <c r="B25" i="1713"/>
  <c r="I24" i="1713"/>
  <c r="H24" i="1713"/>
  <c r="G24" i="1713"/>
  <c r="D24" i="1713"/>
  <c r="C24" i="1713"/>
  <c r="B24" i="1713"/>
  <c r="I23" i="1713"/>
  <c r="H23" i="1713"/>
  <c r="G23" i="1713"/>
  <c r="D23" i="1713"/>
  <c r="C23" i="1713"/>
  <c r="B23" i="1713"/>
  <c r="I22" i="1713"/>
  <c r="H22" i="1713"/>
  <c r="G22" i="1713"/>
  <c r="D22" i="1713"/>
  <c r="C22" i="1713"/>
  <c r="B22" i="1713"/>
  <c r="I21" i="1713"/>
  <c r="H21" i="1713"/>
  <c r="G21" i="1713"/>
  <c r="D21" i="1713"/>
  <c r="C21" i="1713"/>
  <c r="B21" i="1713"/>
  <c r="I20" i="1713"/>
  <c r="H20" i="1713"/>
  <c r="G20" i="1713"/>
  <c r="D20" i="1713"/>
  <c r="C20" i="1713"/>
  <c r="B20" i="1713"/>
  <c r="I19" i="1713"/>
  <c r="H19" i="1713"/>
  <c r="G19" i="1713"/>
  <c r="D19" i="1713"/>
  <c r="C19" i="1713"/>
  <c r="B19" i="1713"/>
  <c r="I18" i="1713"/>
  <c r="H18" i="1713"/>
  <c r="G18" i="1713"/>
  <c r="D18" i="1713"/>
  <c r="C18" i="1713"/>
  <c r="B18" i="1713"/>
  <c r="I17" i="1713"/>
  <c r="H17" i="1713"/>
  <c r="G17" i="1713"/>
  <c r="D17" i="1713"/>
  <c r="C17" i="1713"/>
  <c r="B17" i="1713"/>
  <c r="I16" i="1713"/>
  <c r="H16" i="1713"/>
  <c r="G16" i="1713"/>
  <c r="D16" i="1713"/>
  <c r="C16" i="1713"/>
  <c r="B16" i="1713"/>
  <c r="I15" i="1713"/>
  <c r="H15" i="1713"/>
  <c r="G15" i="1713"/>
  <c r="D15" i="1713"/>
  <c r="C15" i="1713"/>
  <c r="B15" i="1713"/>
  <c r="I14" i="1713"/>
  <c r="H14" i="1713"/>
  <c r="G14" i="1713"/>
  <c r="D14" i="1713"/>
  <c r="C14" i="1713"/>
  <c r="B14" i="1713"/>
  <c r="I13" i="1713"/>
  <c r="H13" i="1713"/>
  <c r="G13" i="1713"/>
  <c r="D13" i="1713"/>
  <c r="C13" i="1713"/>
  <c r="B13" i="1713"/>
  <c r="I12" i="1713"/>
  <c r="H12" i="1713"/>
  <c r="G12" i="1713"/>
  <c r="D12" i="1713"/>
  <c r="C12" i="1713"/>
  <c r="B12" i="1713"/>
  <c r="I11" i="1713"/>
  <c r="H11" i="1713"/>
  <c r="G11" i="1713"/>
  <c r="D11" i="1713"/>
  <c r="C11" i="1713"/>
  <c r="B11" i="1713"/>
  <c r="I10" i="1713"/>
  <c r="H10" i="1713"/>
  <c r="G10" i="1713"/>
  <c r="D10" i="1713"/>
  <c r="C10" i="1713"/>
  <c r="B10" i="1713"/>
  <c r="I9" i="1713"/>
  <c r="H9" i="1713"/>
  <c r="G9" i="1713"/>
  <c r="D9" i="1713"/>
  <c r="C9" i="1713"/>
  <c r="B9" i="1713"/>
  <c r="I8" i="1713"/>
  <c r="H8" i="1713"/>
  <c r="G8" i="1713"/>
  <c r="D8" i="1713"/>
  <c r="C8" i="1713"/>
  <c r="B8" i="1713"/>
  <c r="I7" i="1713"/>
  <c r="H7" i="1713"/>
  <c r="G7" i="1713"/>
  <c r="D7" i="1713"/>
  <c r="C7" i="1713"/>
  <c r="B7" i="1713"/>
  <c r="I6" i="1713"/>
  <c r="H6" i="1713"/>
  <c r="G6" i="1713"/>
  <c r="D6" i="1713"/>
  <c r="C6" i="1713"/>
  <c r="B6" i="1713"/>
  <c r="I5" i="1713"/>
  <c r="H5" i="1713"/>
  <c r="G5" i="1713"/>
  <c r="D5" i="1713"/>
  <c r="C5" i="1713"/>
  <c r="B5" i="1713"/>
  <c r="I4" i="1713"/>
  <c r="H4" i="1713"/>
  <c r="G4" i="1713"/>
  <c r="D4" i="1713"/>
  <c r="C4" i="1713"/>
  <c r="B4" i="1713"/>
  <c r="I3" i="1713"/>
  <c r="H3" i="1713"/>
  <c r="G3" i="1713"/>
  <c r="D3" i="1713"/>
  <c r="C3" i="1713"/>
  <c r="B3" i="1713"/>
  <c r="I2" i="1713"/>
  <c r="H2" i="1713"/>
  <c r="G2" i="1713"/>
  <c r="D2" i="1713"/>
  <c r="C2" i="1713"/>
  <c r="B2" i="1713"/>
  <c r="I51" i="1712"/>
  <c r="H51" i="1712"/>
  <c r="G51" i="1712"/>
  <c r="F51" i="1712"/>
  <c r="C51" i="1712"/>
  <c r="B51" i="1712"/>
  <c r="I50" i="1712"/>
  <c r="H50" i="1712"/>
  <c r="G50" i="1712"/>
  <c r="F50" i="1712"/>
  <c r="C50" i="1712"/>
  <c r="B50" i="1712"/>
  <c r="I49" i="1712"/>
  <c r="H49" i="1712"/>
  <c r="G49" i="1712"/>
  <c r="F49" i="1712"/>
  <c r="C49" i="1712"/>
  <c r="B49" i="1712"/>
  <c r="I48" i="1712"/>
  <c r="H48" i="1712"/>
  <c r="G48" i="1712"/>
  <c r="F48" i="1712"/>
  <c r="C48" i="1712"/>
  <c r="B48" i="1712"/>
  <c r="I47" i="1712"/>
  <c r="H47" i="1712"/>
  <c r="G47" i="1712"/>
  <c r="F47" i="1712"/>
  <c r="C47" i="1712"/>
  <c r="B47" i="1712"/>
  <c r="I46" i="1712"/>
  <c r="H46" i="1712"/>
  <c r="G46" i="1712"/>
  <c r="F46" i="1712"/>
  <c r="C46" i="1712"/>
  <c r="B46" i="1712"/>
  <c r="I45" i="1712"/>
  <c r="H45" i="1712"/>
  <c r="G45" i="1712"/>
  <c r="F45" i="1712"/>
  <c r="C45" i="1712"/>
  <c r="B45" i="1712"/>
  <c r="I44" i="1712"/>
  <c r="H44" i="1712"/>
  <c r="G44" i="1712"/>
  <c r="F44" i="1712"/>
  <c r="C44" i="1712"/>
  <c r="B44" i="1712"/>
  <c r="I43" i="1712"/>
  <c r="H43" i="1712"/>
  <c r="G43" i="1712"/>
  <c r="F43" i="1712"/>
  <c r="C43" i="1712"/>
  <c r="B43" i="1712"/>
  <c r="I42" i="1712"/>
  <c r="H42" i="1712"/>
  <c r="G42" i="1712"/>
  <c r="F42" i="1712"/>
  <c r="C42" i="1712"/>
  <c r="B42" i="1712"/>
  <c r="I41" i="1712"/>
  <c r="H41" i="1712"/>
  <c r="G41" i="1712"/>
  <c r="F41" i="1712"/>
  <c r="C41" i="1712"/>
  <c r="B41" i="1712"/>
  <c r="I40" i="1712"/>
  <c r="H40" i="1712"/>
  <c r="G40" i="1712"/>
  <c r="F40" i="1712"/>
  <c r="C40" i="1712"/>
  <c r="B40" i="1712"/>
  <c r="I39" i="1712"/>
  <c r="H39" i="1712"/>
  <c r="G39" i="1712"/>
  <c r="F39" i="1712"/>
  <c r="C39" i="1712"/>
  <c r="B39" i="1712"/>
  <c r="I38" i="1712"/>
  <c r="H38" i="1712"/>
  <c r="G38" i="1712"/>
  <c r="F38" i="1712"/>
  <c r="C38" i="1712"/>
  <c r="B38" i="1712"/>
  <c r="I37" i="1712"/>
  <c r="H37" i="1712"/>
  <c r="G37" i="1712"/>
  <c r="F37" i="1712"/>
  <c r="C37" i="1712"/>
  <c r="B37" i="1712"/>
  <c r="I36" i="1712"/>
  <c r="H36" i="1712"/>
  <c r="G36" i="1712"/>
  <c r="F36" i="1712"/>
  <c r="C36" i="1712"/>
  <c r="B36" i="1712"/>
  <c r="I35" i="1712"/>
  <c r="H35" i="1712"/>
  <c r="G35" i="1712"/>
  <c r="F35" i="1712"/>
  <c r="C35" i="1712"/>
  <c r="B35" i="1712"/>
  <c r="I34" i="1712"/>
  <c r="H34" i="1712"/>
  <c r="G34" i="1712"/>
  <c r="F34" i="1712"/>
  <c r="C34" i="1712"/>
  <c r="B34" i="1712"/>
  <c r="I33" i="1712"/>
  <c r="H33" i="1712"/>
  <c r="G33" i="1712"/>
  <c r="F33" i="1712"/>
  <c r="C33" i="1712"/>
  <c r="B33" i="1712"/>
  <c r="I32" i="1712"/>
  <c r="H32" i="1712"/>
  <c r="G32" i="1712"/>
  <c r="F32" i="1712"/>
  <c r="C32" i="1712"/>
  <c r="B32" i="1712"/>
  <c r="I31" i="1712"/>
  <c r="H31" i="1712"/>
  <c r="G31" i="1712"/>
  <c r="F31" i="1712"/>
  <c r="C31" i="1712"/>
  <c r="B31" i="1712"/>
  <c r="I30" i="1712"/>
  <c r="H30" i="1712"/>
  <c r="G30" i="1712"/>
  <c r="F30" i="1712"/>
  <c r="C30" i="1712"/>
  <c r="B30" i="1712"/>
  <c r="I29" i="1712"/>
  <c r="H29" i="1712"/>
  <c r="G29" i="1712"/>
  <c r="F29" i="1712"/>
  <c r="C29" i="1712"/>
  <c r="B29" i="1712"/>
  <c r="I28" i="1712"/>
  <c r="H28" i="1712"/>
  <c r="G28" i="1712"/>
  <c r="F28" i="1712"/>
  <c r="C28" i="1712"/>
  <c r="B28" i="1712"/>
  <c r="I27" i="1712"/>
  <c r="H27" i="1712"/>
  <c r="G27" i="1712"/>
  <c r="F27" i="1712"/>
  <c r="C27" i="1712"/>
  <c r="B27" i="1712"/>
  <c r="I26" i="1712"/>
  <c r="H26" i="1712"/>
  <c r="G26" i="1712"/>
  <c r="F26" i="1712"/>
  <c r="C26" i="1712"/>
  <c r="B26" i="1712"/>
  <c r="I25" i="1712"/>
  <c r="H25" i="1712"/>
  <c r="G25" i="1712"/>
  <c r="F25" i="1712"/>
  <c r="C25" i="1712"/>
  <c r="B25" i="1712"/>
  <c r="I24" i="1712"/>
  <c r="H24" i="1712"/>
  <c r="G24" i="1712"/>
  <c r="F24" i="1712"/>
  <c r="C24" i="1712"/>
  <c r="B24" i="1712"/>
  <c r="I23" i="1712"/>
  <c r="H23" i="1712"/>
  <c r="G23" i="1712"/>
  <c r="F23" i="1712"/>
  <c r="C23" i="1712"/>
  <c r="B23" i="1712"/>
  <c r="I22" i="1712"/>
  <c r="H22" i="1712"/>
  <c r="G22" i="1712"/>
  <c r="F22" i="1712"/>
  <c r="C22" i="1712"/>
  <c r="B22" i="1712"/>
  <c r="I21" i="1712"/>
  <c r="H21" i="1712"/>
  <c r="G21" i="1712"/>
  <c r="F21" i="1712"/>
  <c r="C21" i="1712"/>
  <c r="B21" i="1712"/>
  <c r="I20" i="1712"/>
  <c r="H20" i="1712"/>
  <c r="G20" i="1712"/>
  <c r="F20" i="1712"/>
  <c r="C20" i="1712"/>
  <c r="B20" i="1712"/>
  <c r="I19" i="1712"/>
  <c r="H19" i="1712"/>
  <c r="G19" i="1712"/>
  <c r="F19" i="1712"/>
  <c r="C19" i="1712"/>
  <c r="B19" i="1712"/>
  <c r="I18" i="1712"/>
  <c r="H18" i="1712"/>
  <c r="G18" i="1712"/>
  <c r="F18" i="1712"/>
  <c r="C18" i="1712"/>
  <c r="B18" i="1712"/>
  <c r="I17" i="1712"/>
  <c r="H17" i="1712"/>
  <c r="G17" i="1712"/>
  <c r="F17" i="1712"/>
  <c r="C17" i="1712"/>
  <c r="B17" i="1712"/>
  <c r="I16" i="1712"/>
  <c r="H16" i="1712"/>
  <c r="G16" i="1712"/>
  <c r="F16" i="1712"/>
  <c r="C16" i="1712"/>
  <c r="B16" i="1712"/>
  <c r="I15" i="1712"/>
  <c r="H15" i="1712"/>
  <c r="G15" i="1712"/>
  <c r="F15" i="1712"/>
  <c r="C15" i="1712"/>
  <c r="B15" i="1712"/>
  <c r="I14" i="1712"/>
  <c r="H14" i="1712"/>
  <c r="G14" i="1712"/>
  <c r="F14" i="1712"/>
  <c r="C14" i="1712"/>
  <c r="B14" i="1712"/>
  <c r="I13" i="1712"/>
  <c r="H13" i="1712"/>
  <c r="G13" i="1712"/>
  <c r="F13" i="1712"/>
  <c r="C13" i="1712"/>
  <c r="B13" i="1712"/>
  <c r="I12" i="1712"/>
  <c r="H12" i="1712"/>
  <c r="G12" i="1712"/>
  <c r="F12" i="1712"/>
  <c r="C12" i="1712"/>
  <c r="B12" i="1712"/>
  <c r="I11" i="1712"/>
  <c r="H11" i="1712"/>
  <c r="G11" i="1712"/>
  <c r="F11" i="1712"/>
  <c r="C11" i="1712"/>
  <c r="B11" i="1712"/>
  <c r="I10" i="1712"/>
  <c r="H10" i="1712"/>
  <c r="G10" i="1712"/>
  <c r="F10" i="1712"/>
  <c r="C10" i="1712"/>
  <c r="B10" i="1712"/>
  <c r="I9" i="1712"/>
  <c r="H9" i="1712"/>
  <c r="G9" i="1712"/>
  <c r="F9" i="1712"/>
  <c r="C9" i="1712"/>
  <c r="B9" i="1712"/>
  <c r="I8" i="1712"/>
  <c r="H8" i="1712"/>
  <c r="G8" i="1712"/>
  <c r="F8" i="1712"/>
  <c r="C8" i="1712"/>
  <c r="B8" i="1712"/>
  <c r="I7" i="1712"/>
  <c r="H7" i="1712"/>
  <c r="G7" i="1712"/>
  <c r="F7" i="1712"/>
  <c r="C7" i="1712"/>
  <c r="B7" i="1712"/>
  <c r="I6" i="1712"/>
  <c r="H6" i="1712"/>
  <c r="G6" i="1712"/>
  <c r="F6" i="1712"/>
  <c r="C6" i="1712"/>
  <c r="B6" i="1712"/>
  <c r="I5" i="1712"/>
  <c r="H5" i="1712"/>
  <c r="G5" i="1712"/>
  <c r="F5" i="1712"/>
  <c r="C5" i="1712"/>
  <c r="B5" i="1712"/>
  <c r="I4" i="1712"/>
  <c r="H4" i="1712"/>
  <c r="G4" i="1712"/>
  <c r="F4" i="1712"/>
  <c r="C4" i="1712"/>
  <c r="B4" i="1712"/>
  <c r="I3" i="1712"/>
  <c r="H3" i="1712"/>
  <c r="G3" i="1712"/>
  <c r="F3" i="1712"/>
  <c r="C3" i="1712"/>
  <c r="B3" i="1712"/>
  <c r="I2" i="1712"/>
  <c r="H2" i="1712"/>
  <c r="G2" i="1712"/>
  <c r="F2" i="1712"/>
  <c r="C2" i="1712"/>
  <c r="B2" i="1712"/>
  <c r="I51" i="1711"/>
  <c r="H51" i="1711"/>
  <c r="G51" i="1711"/>
  <c r="F51" i="1711"/>
  <c r="C51" i="1711"/>
  <c r="B51" i="1711"/>
  <c r="I50" i="1711"/>
  <c r="H50" i="1711"/>
  <c r="G50" i="1711"/>
  <c r="F50" i="1711"/>
  <c r="C50" i="1711"/>
  <c r="B50" i="1711"/>
  <c r="I49" i="1711"/>
  <c r="H49" i="1711"/>
  <c r="G49" i="1711"/>
  <c r="F49" i="1711"/>
  <c r="C49" i="1711"/>
  <c r="B49" i="1711"/>
  <c r="I48" i="1711"/>
  <c r="H48" i="1711"/>
  <c r="G48" i="1711"/>
  <c r="F48" i="1711"/>
  <c r="C48" i="1711"/>
  <c r="B48" i="1711"/>
  <c r="I47" i="1711"/>
  <c r="H47" i="1711"/>
  <c r="G47" i="1711"/>
  <c r="F47" i="1711"/>
  <c r="C47" i="1711"/>
  <c r="B47" i="1711"/>
  <c r="I46" i="1711"/>
  <c r="H46" i="1711"/>
  <c r="G46" i="1711"/>
  <c r="F46" i="1711"/>
  <c r="C46" i="1711"/>
  <c r="B46" i="1711"/>
  <c r="I45" i="1711"/>
  <c r="H45" i="1711"/>
  <c r="G45" i="1711"/>
  <c r="F45" i="1711"/>
  <c r="C45" i="1711"/>
  <c r="B45" i="1711"/>
  <c r="I44" i="1711"/>
  <c r="H44" i="1711"/>
  <c r="G44" i="1711"/>
  <c r="F44" i="1711"/>
  <c r="C44" i="1711"/>
  <c r="B44" i="1711"/>
  <c r="I43" i="1711"/>
  <c r="H43" i="1711"/>
  <c r="G43" i="1711"/>
  <c r="F43" i="1711"/>
  <c r="C43" i="1711"/>
  <c r="B43" i="1711"/>
  <c r="I42" i="1711"/>
  <c r="H42" i="1711"/>
  <c r="G42" i="1711"/>
  <c r="F42" i="1711"/>
  <c r="C42" i="1711"/>
  <c r="B42" i="1711"/>
  <c r="I41" i="1711"/>
  <c r="H41" i="1711"/>
  <c r="G41" i="1711"/>
  <c r="F41" i="1711"/>
  <c r="C41" i="1711"/>
  <c r="B41" i="1711"/>
  <c r="I40" i="1711"/>
  <c r="H40" i="1711"/>
  <c r="G40" i="1711"/>
  <c r="F40" i="1711"/>
  <c r="C40" i="1711"/>
  <c r="B40" i="1711"/>
  <c r="I39" i="1711"/>
  <c r="H39" i="1711"/>
  <c r="G39" i="1711"/>
  <c r="F39" i="1711"/>
  <c r="C39" i="1711"/>
  <c r="B39" i="1711"/>
  <c r="I38" i="1711"/>
  <c r="H38" i="1711"/>
  <c r="G38" i="1711"/>
  <c r="F38" i="1711"/>
  <c r="C38" i="1711"/>
  <c r="B38" i="1711"/>
  <c r="I37" i="1711"/>
  <c r="H37" i="1711"/>
  <c r="G37" i="1711"/>
  <c r="F37" i="1711"/>
  <c r="C37" i="1711"/>
  <c r="B37" i="1711"/>
  <c r="I36" i="1711"/>
  <c r="H36" i="1711"/>
  <c r="G36" i="1711"/>
  <c r="F36" i="1711"/>
  <c r="C36" i="1711"/>
  <c r="B36" i="1711"/>
  <c r="I35" i="1711"/>
  <c r="H35" i="1711"/>
  <c r="G35" i="1711"/>
  <c r="F35" i="1711"/>
  <c r="C35" i="1711"/>
  <c r="B35" i="1711"/>
  <c r="I34" i="1711"/>
  <c r="H34" i="1711"/>
  <c r="G34" i="1711"/>
  <c r="F34" i="1711"/>
  <c r="C34" i="1711"/>
  <c r="B34" i="1711"/>
  <c r="I33" i="1711"/>
  <c r="H33" i="1711"/>
  <c r="G33" i="1711"/>
  <c r="F33" i="1711"/>
  <c r="C33" i="1711"/>
  <c r="B33" i="1711"/>
  <c r="I32" i="1711"/>
  <c r="H32" i="1711"/>
  <c r="G32" i="1711"/>
  <c r="F32" i="1711"/>
  <c r="C32" i="1711"/>
  <c r="B32" i="1711"/>
  <c r="I31" i="1711"/>
  <c r="H31" i="1711"/>
  <c r="G31" i="1711"/>
  <c r="F31" i="1711"/>
  <c r="C31" i="1711"/>
  <c r="B31" i="1711"/>
  <c r="I30" i="1711"/>
  <c r="H30" i="1711"/>
  <c r="G30" i="1711"/>
  <c r="F30" i="1711"/>
  <c r="C30" i="1711"/>
  <c r="B30" i="1711"/>
  <c r="I29" i="1711"/>
  <c r="H29" i="1711"/>
  <c r="G29" i="1711"/>
  <c r="F29" i="1711"/>
  <c r="C29" i="1711"/>
  <c r="B29" i="1711"/>
  <c r="I28" i="1711"/>
  <c r="H28" i="1711"/>
  <c r="G28" i="1711"/>
  <c r="F28" i="1711"/>
  <c r="C28" i="1711"/>
  <c r="B28" i="1711"/>
  <c r="I27" i="1711"/>
  <c r="H27" i="1711"/>
  <c r="G27" i="1711"/>
  <c r="F27" i="1711"/>
  <c r="C27" i="1711"/>
  <c r="B27" i="1711"/>
  <c r="I26" i="1711"/>
  <c r="H26" i="1711"/>
  <c r="G26" i="1711"/>
  <c r="F26" i="1711"/>
  <c r="C26" i="1711"/>
  <c r="B26" i="1711"/>
  <c r="I25" i="1711"/>
  <c r="H25" i="1711"/>
  <c r="G25" i="1711"/>
  <c r="F25" i="1711"/>
  <c r="C25" i="1711"/>
  <c r="B25" i="1711"/>
  <c r="I24" i="1711"/>
  <c r="H24" i="1711"/>
  <c r="G24" i="1711"/>
  <c r="F24" i="1711"/>
  <c r="C24" i="1711"/>
  <c r="B24" i="1711"/>
  <c r="I23" i="1711"/>
  <c r="H23" i="1711"/>
  <c r="G23" i="1711"/>
  <c r="F23" i="1711"/>
  <c r="C23" i="1711"/>
  <c r="B23" i="1711"/>
  <c r="I22" i="1711"/>
  <c r="H22" i="1711"/>
  <c r="G22" i="1711"/>
  <c r="F22" i="1711"/>
  <c r="C22" i="1711"/>
  <c r="B22" i="1711"/>
  <c r="I21" i="1711"/>
  <c r="H21" i="1711"/>
  <c r="G21" i="1711"/>
  <c r="F21" i="1711"/>
  <c r="C21" i="1711"/>
  <c r="B21" i="1711"/>
  <c r="I20" i="1711"/>
  <c r="H20" i="1711"/>
  <c r="G20" i="1711"/>
  <c r="F20" i="1711"/>
  <c r="C20" i="1711"/>
  <c r="B20" i="1711"/>
  <c r="I19" i="1711"/>
  <c r="H19" i="1711"/>
  <c r="G19" i="1711"/>
  <c r="F19" i="1711"/>
  <c r="C19" i="1711"/>
  <c r="B19" i="1711"/>
  <c r="I18" i="1711"/>
  <c r="H18" i="1711"/>
  <c r="G18" i="1711"/>
  <c r="F18" i="1711"/>
  <c r="C18" i="1711"/>
  <c r="B18" i="1711"/>
  <c r="I17" i="1711"/>
  <c r="H17" i="1711"/>
  <c r="G17" i="1711"/>
  <c r="F17" i="1711"/>
  <c r="C17" i="1711"/>
  <c r="B17" i="1711"/>
  <c r="I16" i="1711"/>
  <c r="H16" i="1711"/>
  <c r="G16" i="1711"/>
  <c r="F16" i="1711"/>
  <c r="C16" i="1711"/>
  <c r="B16" i="1711"/>
  <c r="I15" i="1711"/>
  <c r="H15" i="1711"/>
  <c r="G15" i="1711"/>
  <c r="F15" i="1711"/>
  <c r="C15" i="1711"/>
  <c r="B15" i="1711"/>
  <c r="I14" i="1711"/>
  <c r="H14" i="1711"/>
  <c r="G14" i="1711"/>
  <c r="F14" i="1711"/>
  <c r="C14" i="1711"/>
  <c r="B14" i="1711"/>
  <c r="I13" i="1711"/>
  <c r="H13" i="1711"/>
  <c r="G13" i="1711"/>
  <c r="F13" i="1711"/>
  <c r="C13" i="1711"/>
  <c r="B13" i="1711"/>
  <c r="I12" i="1711"/>
  <c r="H12" i="1711"/>
  <c r="G12" i="1711"/>
  <c r="F12" i="1711"/>
  <c r="C12" i="1711"/>
  <c r="B12" i="1711"/>
  <c r="I11" i="1711"/>
  <c r="H11" i="1711"/>
  <c r="G11" i="1711"/>
  <c r="F11" i="1711"/>
  <c r="C11" i="1711"/>
  <c r="B11" i="1711"/>
  <c r="I10" i="1711"/>
  <c r="H10" i="1711"/>
  <c r="G10" i="1711"/>
  <c r="F10" i="1711"/>
  <c r="C10" i="1711"/>
  <c r="B10" i="1711"/>
  <c r="I9" i="1711"/>
  <c r="H9" i="1711"/>
  <c r="G9" i="1711"/>
  <c r="F9" i="1711"/>
  <c r="C9" i="1711"/>
  <c r="B9" i="1711"/>
  <c r="I8" i="1711"/>
  <c r="H8" i="1711"/>
  <c r="G8" i="1711"/>
  <c r="F8" i="1711"/>
  <c r="C8" i="1711"/>
  <c r="B8" i="1711"/>
  <c r="I7" i="1711"/>
  <c r="H7" i="1711"/>
  <c r="G7" i="1711"/>
  <c r="F7" i="1711"/>
  <c r="C7" i="1711"/>
  <c r="B7" i="1711"/>
  <c r="I6" i="1711"/>
  <c r="H6" i="1711"/>
  <c r="G6" i="1711"/>
  <c r="F6" i="1711"/>
  <c r="C6" i="1711"/>
  <c r="B6" i="1711"/>
  <c r="I5" i="1711"/>
  <c r="H5" i="1711"/>
  <c r="G5" i="1711"/>
  <c r="F5" i="1711"/>
  <c r="C5" i="1711"/>
  <c r="B5" i="1711"/>
  <c r="I4" i="1711"/>
  <c r="H4" i="1711"/>
  <c r="G4" i="1711"/>
  <c r="F4" i="1711"/>
  <c r="C4" i="1711"/>
  <c r="B4" i="1711"/>
  <c r="I3" i="1711"/>
  <c r="H3" i="1711"/>
  <c r="G3" i="1711"/>
  <c r="F3" i="1711"/>
  <c r="C3" i="1711"/>
  <c r="B3" i="1711"/>
  <c r="I2" i="1711"/>
  <c r="H2" i="1711"/>
  <c r="G2" i="1711"/>
  <c r="F2" i="1711"/>
  <c r="C2" i="1711"/>
  <c r="B2" i="1711"/>
  <c r="G3" i="1708"/>
  <c r="H3" i="1708"/>
  <c r="I3" i="1708"/>
  <c r="G4" i="1708"/>
  <c r="H4" i="1708"/>
  <c r="I4" i="1708"/>
  <c r="G5" i="1708"/>
  <c r="H5" i="1708"/>
  <c r="I5" i="1708"/>
  <c r="G6" i="1708"/>
  <c r="H6" i="1708"/>
  <c r="I6" i="1708"/>
  <c r="G7" i="1708"/>
  <c r="H7" i="1708"/>
  <c r="I7" i="1708"/>
  <c r="G8" i="1708"/>
  <c r="H8" i="1708"/>
  <c r="I8" i="1708"/>
  <c r="G9" i="1708"/>
  <c r="H9" i="1708"/>
  <c r="I9" i="1708"/>
  <c r="G10" i="1708"/>
  <c r="H10" i="1708"/>
  <c r="I10" i="1708"/>
  <c r="G11" i="1708"/>
  <c r="H11" i="1708"/>
  <c r="I11" i="1708"/>
  <c r="G12" i="1708"/>
  <c r="H12" i="1708"/>
  <c r="I12" i="1708"/>
  <c r="G13" i="1708"/>
  <c r="H13" i="1708"/>
  <c r="I13" i="1708"/>
  <c r="G14" i="1708"/>
  <c r="H14" i="1708"/>
  <c r="I14" i="1708"/>
  <c r="G15" i="1708"/>
  <c r="H15" i="1708"/>
  <c r="I15" i="1708"/>
  <c r="G16" i="1708"/>
  <c r="H16" i="1708"/>
  <c r="I16" i="1708"/>
  <c r="G17" i="1708"/>
  <c r="H17" i="1708"/>
  <c r="I17" i="1708"/>
  <c r="G18" i="1708"/>
  <c r="H18" i="1708"/>
  <c r="I18" i="1708"/>
  <c r="G19" i="1708"/>
  <c r="H19" i="1708"/>
  <c r="I19" i="1708"/>
  <c r="G20" i="1708"/>
  <c r="H20" i="1708"/>
  <c r="I20" i="1708"/>
  <c r="G21" i="1708"/>
  <c r="H21" i="1708"/>
  <c r="I21" i="1708"/>
  <c r="G22" i="1708"/>
  <c r="H22" i="1708"/>
  <c r="I22" i="1708"/>
  <c r="G23" i="1708"/>
  <c r="H23" i="1708"/>
  <c r="I23" i="1708"/>
  <c r="G24" i="1708"/>
  <c r="H24" i="1708"/>
  <c r="I24" i="1708"/>
  <c r="G25" i="1708"/>
  <c r="H25" i="1708"/>
  <c r="I25" i="1708"/>
  <c r="G26" i="1708"/>
  <c r="H26" i="1708"/>
  <c r="I26" i="1708"/>
  <c r="G27" i="1708"/>
  <c r="H27" i="1708"/>
  <c r="I27" i="1708"/>
  <c r="G28" i="1708"/>
  <c r="H28" i="1708"/>
  <c r="I28" i="1708"/>
  <c r="G29" i="1708"/>
  <c r="H29" i="1708"/>
  <c r="I29" i="1708"/>
  <c r="G30" i="1708"/>
  <c r="H30" i="1708"/>
  <c r="I30" i="1708"/>
  <c r="G31" i="1708"/>
  <c r="H31" i="1708"/>
  <c r="I31" i="1708"/>
  <c r="G32" i="1708"/>
  <c r="H32" i="1708"/>
  <c r="I32" i="1708"/>
  <c r="G33" i="1708"/>
  <c r="H33" i="1708"/>
  <c r="I33" i="1708"/>
  <c r="G34" i="1708"/>
  <c r="H34" i="1708"/>
  <c r="I34" i="1708"/>
  <c r="G35" i="1708"/>
  <c r="H35" i="1708"/>
  <c r="I35" i="1708"/>
  <c r="G36" i="1708"/>
  <c r="H36" i="1708"/>
  <c r="I36" i="1708"/>
  <c r="G37" i="1708"/>
  <c r="H37" i="1708"/>
  <c r="I37" i="1708"/>
  <c r="G38" i="1708"/>
  <c r="H38" i="1708"/>
  <c r="I38" i="1708"/>
  <c r="G39" i="1708"/>
  <c r="H39" i="1708"/>
  <c r="I39" i="1708"/>
  <c r="G40" i="1708"/>
  <c r="H40" i="1708"/>
  <c r="I40" i="1708"/>
  <c r="G41" i="1708"/>
  <c r="H41" i="1708"/>
  <c r="I41" i="1708"/>
  <c r="G42" i="1708"/>
  <c r="H42" i="1708"/>
  <c r="I42" i="1708"/>
  <c r="G43" i="1708"/>
  <c r="H43" i="1708"/>
  <c r="I43" i="1708"/>
  <c r="G44" i="1708"/>
  <c r="H44" i="1708"/>
  <c r="I44" i="1708"/>
  <c r="G45" i="1708"/>
  <c r="H45" i="1708"/>
  <c r="I45" i="1708"/>
  <c r="G46" i="1708"/>
  <c r="H46" i="1708"/>
  <c r="I46" i="1708"/>
  <c r="G47" i="1708"/>
  <c r="H47" i="1708"/>
  <c r="I47" i="1708"/>
  <c r="G48" i="1708"/>
  <c r="H48" i="1708"/>
  <c r="I48" i="1708"/>
  <c r="G49" i="1708"/>
  <c r="H49" i="1708"/>
  <c r="I49" i="1708"/>
  <c r="G50" i="1708"/>
  <c r="H50" i="1708"/>
  <c r="I50" i="1708"/>
  <c r="G51" i="1708"/>
  <c r="H51" i="1708"/>
  <c r="I51" i="1708"/>
  <c r="G2" i="1708"/>
  <c r="H2" i="1708"/>
  <c r="I2" i="1708"/>
  <c r="I3" i="1707"/>
  <c r="I4" i="1707"/>
  <c r="I5" i="1707"/>
  <c r="I6" i="1707"/>
  <c r="I7" i="1707"/>
  <c r="I8" i="1707"/>
  <c r="I9" i="1707"/>
  <c r="I10" i="1707"/>
  <c r="I11" i="1707"/>
  <c r="I12" i="1707"/>
  <c r="I13" i="1707"/>
  <c r="I14" i="1707"/>
  <c r="I15" i="1707"/>
  <c r="I16" i="1707"/>
  <c r="I17" i="1707"/>
  <c r="I18" i="1707"/>
  <c r="I19" i="1707"/>
  <c r="I20" i="1707"/>
  <c r="I21" i="1707"/>
  <c r="I22" i="1707"/>
  <c r="I23" i="1707"/>
  <c r="I24" i="1707"/>
  <c r="I25" i="1707"/>
  <c r="I26" i="1707"/>
  <c r="I27" i="1707"/>
  <c r="I28" i="1707"/>
  <c r="I29" i="1707"/>
  <c r="I30" i="1707"/>
  <c r="I31" i="1707"/>
  <c r="I32" i="1707"/>
  <c r="I33" i="1707"/>
  <c r="I34" i="1707"/>
  <c r="I35" i="1707"/>
  <c r="I36" i="1707"/>
  <c r="I37" i="1707"/>
  <c r="I38" i="1707"/>
  <c r="I39" i="1707"/>
  <c r="I40" i="1707"/>
  <c r="I41" i="1707"/>
  <c r="I42" i="1707"/>
  <c r="I43" i="1707"/>
  <c r="I44" i="1707"/>
  <c r="I45" i="1707"/>
  <c r="I46" i="1707"/>
  <c r="I47" i="1707"/>
  <c r="I48" i="1707"/>
  <c r="I49" i="1707"/>
  <c r="I50" i="1707"/>
  <c r="I51" i="1707"/>
  <c r="I2" i="1707"/>
  <c r="F3" i="1706"/>
  <c r="F4" i="1706"/>
  <c r="F5" i="1706"/>
  <c r="F6" i="1706"/>
  <c r="F7" i="1706"/>
  <c r="F8" i="1706"/>
  <c r="F9" i="1706"/>
  <c r="F10" i="1706"/>
  <c r="F11" i="1706"/>
  <c r="F12" i="1706"/>
  <c r="F13" i="1706"/>
  <c r="F14" i="1706"/>
  <c r="F15" i="1706"/>
  <c r="F16" i="1706"/>
  <c r="F17" i="1706"/>
  <c r="F18" i="1706"/>
  <c r="F19" i="1706"/>
  <c r="F20" i="1706"/>
  <c r="F21" i="1706"/>
  <c r="F22" i="1706"/>
  <c r="F23" i="1706"/>
  <c r="F24" i="1706"/>
  <c r="F25" i="1706"/>
  <c r="F26" i="1706"/>
  <c r="F27" i="1706"/>
  <c r="F28" i="1706"/>
  <c r="F29" i="1706"/>
  <c r="F30" i="1706"/>
  <c r="F31" i="1706"/>
  <c r="F32" i="1706"/>
  <c r="F33" i="1706"/>
  <c r="F34" i="1706"/>
  <c r="F35" i="1706"/>
  <c r="F36" i="1706"/>
  <c r="F37" i="1706"/>
  <c r="F38" i="1706"/>
  <c r="F39" i="1706"/>
  <c r="F40" i="1706"/>
  <c r="F41" i="1706"/>
  <c r="F42" i="1706"/>
  <c r="F43" i="1706"/>
  <c r="F44" i="1706"/>
  <c r="F45" i="1706"/>
  <c r="F46" i="1706"/>
  <c r="F47" i="1706"/>
  <c r="F48" i="1706"/>
  <c r="F49" i="1706"/>
  <c r="F50" i="1706"/>
  <c r="F51" i="1706"/>
  <c r="F2" i="1706"/>
  <c r="E51" i="1710"/>
  <c r="D51" i="1710"/>
  <c r="B51" i="1710"/>
  <c r="E50" i="1710"/>
  <c r="D50" i="1710"/>
  <c r="B50" i="1710"/>
  <c r="E49" i="1710"/>
  <c r="D49" i="1710"/>
  <c r="B49" i="1710"/>
  <c r="E48" i="1710"/>
  <c r="D48" i="1710"/>
  <c r="B48" i="1710"/>
  <c r="E47" i="1710"/>
  <c r="D47" i="1710"/>
  <c r="B47" i="1710"/>
  <c r="E46" i="1710"/>
  <c r="D46" i="1710"/>
  <c r="B46" i="1710"/>
  <c r="E45" i="1710"/>
  <c r="D45" i="1710"/>
  <c r="B45" i="1710"/>
  <c r="E44" i="1710"/>
  <c r="D44" i="1710"/>
  <c r="B44" i="1710"/>
  <c r="E43" i="1710"/>
  <c r="D43" i="1710"/>
  <c r="B43" i="1710"/>
  <c r="E42" i="1710"/>
  <c r="D42" i="1710"/>
  <c r="B42" i="1710"/>
  <c r="E41" i="1710"/>
  <c r="D41" i="1710"/>
  <c r="B41" i="1710"/>
  <c r="E40" i="1710"/>
  <c r="D40" i="1710"/>
  <c r="B40" i="1710"/>
  <c r="E39" i="1710"/>
  <c r="D39" i="1710"/>
  <c r="B39" i="1710"/>
  <c r="E38" i="1710"/>
  <c r="D38" i="1710"/>
  <c r="B38" i="1710"/>
  <c r="E37" i="1710"/>
  <c r="D37" i="1710"/>
  <c r="B37" i="1710"/>
  <c r="E36" i="1710"/>
  <c r="D36" i="1710"/>
  <c r="B36" i="1710"/>
  <c r="E35" i="1710"/>
  <c r="D35" i="1710"/>
  <c r="B35" i="1710"/>
  <c r="E34" i="1710"/>
  <c r="D34" i="1710"/>
  <c r="B34" i="1710"/>
  <c r="E33" i="1710"/>
  <c r="D33" i="1710"/>
  <c r="B33" i="1710"/>
  <c r="E32" i="1710"/>
  <c r="D32" i="1710"/>
  <c r="B32" i="1710"/>
  <c r="E31" i="1710"/>
  <c r="D31" i="1710"/>
  <c r="B31" i="1710"/>
  <c r="E30" i="1710"/>
  <c r="D30" i="1710"/>
  <c r="B30" i="1710"/>
  <c r="E29" i="1710"/>
  <c r="D29" i="1710"/>
  <c r="B29" i="1710"/>
  <c r="E28" i="1710"/>
  <c r="D28" i="1710"/>
  <c r="B28" i="1710"/>
  <c r="E27" i="1710"/>
  <c r="D27" i="1710"/>
  <c r="B27" i="1710"/>
  <c r="E26" i="1710"/>
  <c r="D26" i="1710"/>
  <c r="B26" i="1710"/>
  <c r="E25" i="1710"/>
  <c r="D25" i="1710"/>
  <c r="B25" i="1710"/>
  <c r="E24" i="1710"/>
  <c r="D24" i="1710"/>
  <c r="B24" i="1710"/>
  <c r="E23" i="1710"/>
  <c r="D23" i="1710"/>
  <c r="B23" i="1710"/>
  <c r="E22" i="1710"/>
  <c r="D22" i="1710"/>
  <c r="B22" i="1710"/>
  <c r="E21" i="1710"/>
  <c r="D21" i="1710"/>
  <c r="B21" i="1710"/>
  <c r="E20" i="1710"/>
  <c r="D20" i="1710"/>
  <c r="B20" i="1710"/>
  <c r="E19" i="1710"/>
  <c r="D19" i="1710"/>
  <c r="B19" i="1710"/>
  <c r="E18" i="1710"/>
  <c r="D18" i="1710"/>
  <c r="B18" i="1710"/>
  <c r="E17" i="1710"/>
  <c r="D17" i="1710"/>
  <c r="B17" i="1710"/>
  <c r="E16" i="1710"/>
  <c r="D16" i="1710"/>
  <c r="B16" i="1710"/>
  <c r="E15" i="1710"/>
  <c r="D15" i="1710"/>
  <c r="B15" i="1710"/>
  <c r="E14" i="1710"/>
  <c r="D14" i="1710"/>
  <c r="B14" i="1710"/>
  <c r="E13" i="1710"/>
  <c r="D13" i="1710"/>
  <c r="B13" i="1710"/>
  <c r="E12" i="1710"/>
  <c r="D12" i="1710"/>
  <c r="B12" i="1710"/>
  <c r="E11" i="1710"/>
  <c r="D11" i="1710"/>
  <c r="B11" i="1710"/>
  <c r="E10" i="1710"/>
  <c r="D10" i="1710"/>
  <c r="B10" i="1710"/>
  <c r="E9" i="1710"/>
  <c r="D9" i="1710"/>
  <c r="B9" i="1710"/>
  <c r="E8" i="1710"/>
  <c r="D8" i="1710"/>
  <c r="B8" i="1710"/>
  <c r="E7" i="1710"/>
  <c r="D7" i="1710"/>
  <c r="B7" i="1710"/>
  <c r="E6" i="1710"/>
  <c r="D6" i="1710"/>
  <c r="B6" i="1710"/>
  <c r="E5" i="1710"/>
  <c r="D5" i="1710"/>
  <c r="B5" i="1710"/>
  <c r="E4" i="1710"/>
  <c r="D4" i="1710"/>
  <c r="B4" i="1710"/>
  <c r="E3" i="1710"/>
  <c r="D3" i="1710"/>
  <c r="B3" i="1710"/>
  <c r="E2" i="1710"/>
  <c r="D2" i="1710"/>
  <c r="B2" i="1710"/>
  <c r="E51" i="1709"/>
  <c r="D51" i="1709"/>
  <c r="C51" i="1709"/>
  <c r="B51" i="1709"/>
  <c r="E50" i="1709"/>
  <c r="D50" i="1709"/>
  <c r="C50" i="1709"/>
  <c r="B50" i="1709"/>
  <c r="E49" i="1709"/>
  <c r="D49" i="1709"/>
  <c r="C49" i="1709"/>
  <c r="B49" i="1709"/>
  <c r="E48" i="1709"/>
  <c r="D48" i="1709"/>
  <c r="C48" i="1709"/>
  <c r="B48" i="1709"/>
  <c r="E47" i="1709"/>
  <c r="D47" i="1709"/>
  <c r="C47" i="1709"/>
  <c r="B47" i="1709"/>
  <c r="E46" i="1709"/>
  <c r="D46" i="1709"/>
  <c r="C46" i="1709"/>
  <c r="B46" i="1709"/>
  <c r="E45" i="1709"/>
  <c r="D45" i="1709"/>
  <c r="C45" i="1709"/>
  <c r="B45" i="1709"/>
  <c r="E44" i="1709"/>
  <c r="D44" i="1709"/>
  <c r="C44" i="1709"/>
  <c r="B44" i="1709"/>
  <c r="E43" i="1709"/>
  <c r="D43" i="1709"/>
  <c r="C43" i="1709"/>
  <c r="B43" i="1709"/>
  <c r="E42" i="1709"/>
  <c r="D42" i="1709"/>
  <c r="C42" i="1709"/>
  <c r="B42" i="1709"/>
  <c r="E41" i="1709"/>
  <c r="D41" i="1709"/>
  <c r="C41" i="1709"/>
  <c r="B41" i="1709"/>
  <c r="E40" i="1709"/>
  <c r="D40" i="1709"/>
  <c r="C40" i="1709"/>
  <c r="B40" i="1709"/>
  <c r="E39" i="1709"/>
  <c r="D39" i="1709"/>
  <c r="C39" i="1709"/>
  <c r="B39" i="1709"/>
  <c r="E38" i="1709"/>
  <c r="D38" i="1709"/>
  <c r="C38" i="1709"/>
  <c r="B38" i="1709"/>
  <c r="E37" i="1709"/>
  <c r="D37" i="1709"/>
  <c r="C37" i="1709"/>
  <c r="B37" i="1709"/>
  <c r="E36" i="1709"/>
  <c r="D36" i="1709"/>
  <c r="C36" i="1709"/>
  <c r="B36" i="1709"/>
  <c r="E35" i="1709"/>
  <c r="D35" i="1709"/>
  <c r="C35" i="1709"/>
  <c r="B35" i="1709"/>
  <c r="E34" i="1709"/>
  <c r="D34" i="1709"/>
  <c r="C34" i="1709"/>
  <c r="B34" i="1709"/>
  <c r="E33" i="1709"/>
  <c r="D33" i="1709"/>
  <c r="C33" i="1709"/>
  <c r="B33" i="1709"/>
  <c r="E32" i="1709"/>
  <c r="D32" i="1709"/>
  <c r="C32" i="1709"/>
  <c r="B32" i="1709"/>
  <c r="E31" i="1709"/>
  <c r="D31" i="1709"/>
  <c r="C31" i="1709"/>
  <c r="B31" i="1709"/>
  <c r="E30" i="1709"/>
  <c r="D30" i="1709"/>
  <c r="C30" i="1709"/>
  <c r="B30" i="1709"/>
  <c r="E29" i="1709"/>
  <c r="D29" i="1709"/>
  <c r="C29" i="1709"/>
  <c r="B29" i="1709"/>
  <c r="E28" i="1709"/>
  <c r="D28" i="1709"/>
  <c r="C28" i="1709"/>
  <c r="B28" i="1709"/>
  <c r="E27" i="1709"/>
  <c r="D27" i="1709"/>
  <c r="C27" i="1709"/>
  <c r="B27" i="1709"/>
  <c r="E26" i="1709"/>
  <c r="D26" i="1709"/>
  <c r="C26" i="1709"/>
  <c r="B26" i="1709"/>
  <c r="E25" i="1709"/>
  <c r="D25" i="1709"/>
  <c r="C25" i="1709"/>
  <c r="B25" i="1709"/>
  <c r="E24" i="1709"/>
  <c r="D24" i="1709"/>
  <c r="C24" i="1709"/>
  <c r="B24" i="1709"/>
  <c r="E23" i="1709"/>
  <c r="D23" i="1709"/>
  <c r="C23" i="1709"/>
  <c r="B23" i="1709"/>
  <c r="E22" i="1709"/>
  <c r="D22" i="1709"/>
  <c r="C22" i="1709"/>
  <c r="B22" i="1709"/>
  <c r="E21" i="1709"/>
  <c r="D21" i="1709"/>
  <c r="C21" i="1709"/>
  <c r="B21" i="1709"/>
  <c r="E20" i="1709"/>
  <c r="D20" i="1709"/>
  <c r="C20" i="1709"/>
  <c r="B20" i="1709"/>
  <c r="E19" i="1709"/>
  <c r="D19" i="1709"/>
  <c r="C19" i="1709"/>
  <c r="B19" i="1709"/>
  <c r="E18" i="1709"/>
  <c r="D18" i="1709"/>
  <c r="C18" i="1709"/>
  <c r="B18" i="1709"/>
  <c r="E17" i="1709"/>
  <c r="D17" i="1709"/>
  <c r="C17" i="1709"/>
  <c r="B17" i="1709"/>
  <c r="E16" i="1709"/>
  <c r="D16" i="1709"/>
  <c r="C16" i="1709"/>
  <c r="B16" i="1709"/>
  <c r="E15" i="1709"/>
  <c r="D15" i="1709"/>
  <c r="C15" i="1709"/>
  <c r="B15" i="1709"/>
  <c r="E14" i="1709"/>
  <c r="D14" i="1709"/>
  <c r="C14" i="1709"/>
  <c r="B14" i="1709"/>
  <c r="E13" i="1709"/>
  <c r="D13" i="1709"/>
  <c r="C13" i="1709"/>
  <c r="B13" i="1709"/>
  <c r="E12" i="1709"/>
  <c r="D12" i="1709"/>
  <c r="C12" i="1709"/>
  <c r="B12" i="1709"/>
  <c r="E11" i="1709"/>
  <c r="D11" i="1709"/>
  <c r="C11" i="1709"/>
  <c r="B11" i="1709"/>
  <c r="E10" i="1709"/>
  <c r="D10" i="1709"/>
  <c r="C10" i="1709"/>
  <c r="B10" i="1709"/>
  <c r="E9" i="1709"/>
  <c r="D9" i="1709"/>
  <c r="C9" i="1709"/>
  <c r="B9" i="1709"/>
  <c r="E8" i="1709"/>
  <c r="D8" i="1709"/>
  <c r="C8" i="1709"/>
  <c r="B8" i="1709"/>
  <c r="E7" i="1709"/>
  <c r="D7" i="1709"/>
  <c r="C7" i="1709"/>
  <c r="B7" i="1709"/>
  <c r="E6" i="1709"/>
  <c r="D6" i="1709"/>
  <c r="C6" i="1709"/>
  <c r="B6" i="1709"/>
  <c r="E5" i="1709"/>
  <c r="D5" i="1709"/>
  <c r="C5" i="1709"/>
  <c r="B5" i="1709"/>
  <c r="E4" i="1709"/>
  <c r="D4" i="1709"/>
  <c r="C4" i="1709"/>
  <c r="B4" i="1709"/>
  <c r="E3" i="1709"/>
  <c r="D3" i="1709"/>
  <c r="C3" i="1709"/>
  <c r="B3" i="1709"/>
  <c r="E2" i="1709"/>
  <c r="D2" i="1709"/>
  <c r="C2" i="1709"/>
  <c r="B2" i="1709"/>
  <c r="C51" i="1708"/>
  <c r="B51" i="1708"/>
  <c r="C50" i="1708"/>
  <c r="B50" i="1708"/>
  <c r="C49" i="1708"/>
  <c r="B49" i="1708"/>
  <c r="C48" i="1708"/>
  <c r="B48" i="1708"/>
  <c r="C47" i="1708"/>
  <c r="B47" i="1708"/>
  <c r="C46" i="1708"/>
  <c r="B46" i="1708"/>
  <c r="C45" i="1708"/>
  <c r="B45" i="1708"/>
  <c r="C44" i="1708"/>
  <c r="B44" i="1708"/>
  <c r="C43" i="1708"/>
  <c r="B43" i="1708"/>
  <c r="C42" i="1708"/>
  <c r="B42" i="1708"/>
  <c r="C41" i="1708"/>
  <c r="B41" i="1708"/>
  <c r="C40" i="1708"/>
  <c r="B40" i="1708"/>
  <c r="C39" i="1708"/>
  <c r="B39" i="1708"/>
  <c r="C38" i="1708"/>
  <c r="B38" i="1708"/>
  <c r="C37" i="1708"/>
  <c r="B37" i="1708"/>
  <c r="C36" i="1708"/>
  <c r="B36" i="1708"/>
  <c r="C35" i="1708"/>
  <c r="B35" i="1708"/>
  <c r="C34" i="1708"/>
  <c r="B34" i="1708"/>
  <c r="C33" i="1708"/>
  <c r="B33" i="1708"/>
  <c r="C32" i="1708"/>
  <c r="B32" i="1708"/>
  <c r="C31" i="1708"/>
  <c r="B31" i="1708"/>
  <c r="C30" i="1708"/>
  <c r="B30" i="1708"/>
  <c r="C29" i="1708"/>
  <c r="B29" i="1708"/>
  <c r="C28" i="1708"/>
  <c r="B28" i="1708"/>
  <c r="C27" i="1708"/>
  <c r="B27" i="1708"/>
  <c r="C26" i="1708"/>
  <c r="B26" i="1708"/>
  <c r="C25" i="1708"/>
  <c r="B25" i="1708"/>
  <c r="C24" i="1708"/>
  <c r="B24" i="1708"/>
  <c r="C23" i="1708"/>
  <c r="B23" i="1708"/>
  <c r="C22" i="1708"/>
  <c r="B22" i="1708"/>
  <c r="C21" i="1708"/>
  <c r="B21" i="1708"/>
  <c r="C20" i="1708"/>
  <c r="B20" i="1708"/>
  <c r="C19" i="1708"/>
  <c r="B19" i="1708"/>
  <c r="C18" i="1708"/>
  <c r="B18" i="1708"/>
  <c r="C17" i="1708"/>
  <c r="B17" i="1708"/>
  <c r="C16" i="1708"/>
  <c r="B16" i="1708"/>
  <c r="C15" i="1708"/>
  <c r="B15" i="1708"/>
  <c r="C14" i="1708"/>
  <c r="B14" i="1708"/>
  <c r="C13" i="1708"/>
  <c r="B13" i="1708"/>
  <c r="C12" i="1708"/>
  <c r="B12" i="1708"/>
  <c r="C11" i="1708"/>
  <c r="B11" i="1708"/>
  <c r="C10" i="1708"/>
  <c r="B10" i="1708"/>
  <c r="C9" i="1708"/>
  <c r="B9" i="1708"/>
  <c r="C8" i="1708"/>
  <c r="B8" i="1708"/>
  <c r="C7" i="1708"/>
  <c r="B7" i="1708"/>
  <c r="C6" i="1708"/>
  <c r="B6" i="1708"/>
  <c r="C5" i="1708"/>
  <c r="B5" i="1708"/>
  <c r="C4" i="1708"/>
  <c r="B4" i="1708"/>
  <c r="C3" i="1708"/>
  <c r="B3" i="1708"/>
  <c r="C2" i="1708"/>
  <c r="B2" i="1708"/>
  <c r="E51" i="1707"/>
  <c r="D51" i="1707"/>
  <c r="B51" i="1707"/>
  <c r="E50" i="1707"/>
  <c r="D50" i="1707"/>
  <c r="B50" i="1707"/>
  <c r="E49" i="1707"/>
  <c r="D49" i="1707"/>
  <c r="B49" i="1707"/>
  <c r="E48" i="1707"/>
  <c r="D48" i="1707"/>
  <c r="B48" i="1707"/>
  <c r="E47" i="1707"/>
  <c r="D47" i="1707"/>
  <c r="B47" i="1707"/>
  <c r="E46" i="1707"/>
  <c r="D46" i="1707"/>
  <c r="B46" i="1707"/>
  <c r="E45" i="1707"/>
  <c r="D45" i="1707"/>
  <c r="B45" i="1707"/>
  <c r="E44" i="1707"/>
  <c r="D44" i="1707"/>
  <c r="B44" i="1707"/>
  <c r="E43" i="1707"/>
  <c r="D43" i="1707"/>
  <c r="B43" i="1707"/>
  <c r="E42" i="1707"/>
  <c r="D42" i="1707"/>
  <c r="B42" i="1707"/>
  <c r="E41" i="1707"/>
  <c r="D41" i="1707"/>
  <c r="B41" i="1707"/>
  <c r="E40" i="1707"/>
  <c r="D40" i="1707"/>
  <c r="B40" i="1707"/>
  <c r="E39" i="1707"/>
  <c r="D39" i="1707"/>
  <c r="B39" i="1707"/>
  <c r="E38" i="1707"/>
  <c r="D38" i="1707"/>
  <c r="B38" i="1707"/>
  <c r="E37" i="1707"/>
  <c r="D37" i="1707"/>
  <c r="B37" i="1707"/>
  <c r="E36" i="1707"/>
  <c r="D36" i="1707"/>
  <c r="B36" i="1707"/>
  <c r="E35" i="1707"/>
  <c r="D35" i="1707"/>
  <c r="B35" i="1707"/>
  <c r="E34" i="1707"/>
  <c r="D34" i="1707"/>
  <c r="B34" i="1707"/>
  <c r="E33" i="1707"/>
  <c r="D33" i="1707"/>
  <c r="B33" i="1707"/>
  <c r="E32" i="1707"/>
  <c r="D32" i="1707"/>
  <c r="B32" i="1707"/>
  <c r="E31" i="1707"/>
  <c r="D31" i="1707"/>
  <c r="B31" i="1707"/>
  <c r="E30" i="1707"/>
  <c r="D30" i="1707"/>
  <c r="B30" i="1707"/>
  <c r="E29" i="1707"/>
  <c r="D29" i="1707"/>
  <c r="B29" i="1707"/>
  <c r="E28" i="1707"/>
  <c r="D28" i="1707"/>
  <c r="B28" i="1707"/>
  <c r="E27" i="1707"/>
  <c r="D27" i="1707"/>
  <c r="B27" i="1707"/>
  <c r="E26" i="1707"/>
  <c r="D26" i="1707"/>
  <c r="B26" i="1707"/>
  <c r="E25" i="1707"/>
  <c r="D25" i="1707"/>
  <c r="B25" i="1707"/>
  <c r="E24" i="1707"/>
  <c r="D24" i="1707"/>
  <c r="B24" i="1707"/>
  <c r="E23" i="1707"/>
  <c r="D23" i="1707"/>
  <c r="B23" i="1707"/>
  <c r="E22" i="1707"/>
  <c r="D22" i="1707"/>
  <c r="B22" i="1707"/>
  <c r="E21" i="1707"/>
  <c r="D21" i="1707"/>
  <c r="B21" i="1707"/>
  <c r="E20" i="1707"/>
  <c r="D20" i="1707"/>
  <c r="B20" i="1707"/>
  <c r="E19" i="1707"/>
  <c r="D19" i="1707"/>
  <c r="B19" i="1707"/>
  <c r="E18" i="1707"/>
  <c r="D18" i="1707"/>
  <c r="B18" i="1707"/>
  <c r="E17" i="1707"/>
  <c r="D17" i="1707"/>
  <c r="B17" i="1707"/>
  <c r="E16" i="1707"/>
  <c r="D16" i="1707"/>
  <c r="B16" i="1707"/>
  <c r="E15" i="1707"/>
  <c r="D15" i="1707"/>
  <c r="B15" i="1707"/>
  <c r="E14" i="1707"/>
  <c r="D14" i="1707"/>
  <c r="B14" i="1707"/>
  <c r="E13" i="1707"/>
  <c r="D13" i="1707"/>
  <c r="B13" i="1707"/>
  <c r="E12" i="1707"/>
  <c r="D12" i="1707"/>
  <c r="B12" i="1707"/>
  <c r="E11" i="1707"/>
  <c r="D11" i="1707"/>
  <c r="B11" i="1707"/>
  <c r="E10" i="1707"/>
  <c r="D10" i="1707"/>
  <c r="B10" i="1707"/>
  <c r="E9" i="1707"/>
  <c r="D9" i="1707"/>
  <c r="B9" i="1707"/>
  <c r="E8" i="1707"/>
  <c r="D8" i="1707"/>
  <c r="B8" i="1707"/>
  <c r="E7" i="1707"/>
  <c r="D7" i="1707"/>
  <c r="B7" i="1707"/>
  <c r="E6" i="1707"/>
  <c r="D6" i="1707"/>
  <c r="B6" i="1707"/>
  <c r="E5" i="1707"/>
  <c r="D5" i="1707"/>
  <c r="B5" i="1707"/>
  <c r="E4" i="1707"/>
  <c r="D4" i="1707"/>
  <c r="B4" i="1707"/>
  <c r="E3" i="1707"/>
  <c r="D3" i="1707"/>
  <c r="B3" i="1707"/>
  <c r="E2" i="1707"/>
  <c r="D2" i="1707"/>
  <c r="B2" i="1707"/>
  <c r="B3" i="1706"/>
  <c r="C3" i="1706"/>
  <c r="D3" i="1706"/>
  <c r="E3" i="1706"/>
  <c r="B4" i="1706"/>
  <c r="C4" i="1706"/>
  <c r="D4" i="1706"/>
  <c r="E4" i="1706"/>
  <c r="B5" i="1706"/>
  <c r="C5" i="1706"/>
  <c r="D5" i="1706"/>
  <c r="E5" i="1706"/>
  <c r="B6" i="1706"/>
  <c r="C6" i="1706"/>
  <c r="D6" i="1706"/>
  <c r="E6" i="1706"/>
  <c r="B7" i="1706"/>
  <c r="C7" i="1706"/>
  <c r="D7" i="1706"/>
  <c r="E7" i="1706"/>
  <c r="B8" i="1706"/>
  <c r="C8" i="1706"/>
  <c r="D8" i="1706"/>
  <c r="E8" i="1706"/>
  <c r="B9" i="1706"/>
  <c r="C9" i="1706"/>
  <c r="D9" i="1706"/>
  <c r="E9" i="1706"/>
  <c r="B10" i="1706"/>
  <c r="C10" i="1706"/>
  <c r="D10" i="1706"/>
  <c r="E10" i="1706"/>
  <c r="B11" i="1706"/>
  <c r="C11" i="1706"/>
  <c r="D11" i="1706"/>
  <c r="E11" i="1706"/>
  <c r="B12" i="1706"/>
  <c r="C12" i="1706"/>
  <c r="D12" i="1706"/>
  <c r="E12" i="1706"/>
  <c r="B13" i="1706"/>
  <c r="C13" i="1706"/>
  <c r="D13" i="1706"/>
  <c r="E13" i="1706"/>
  <c r="B14" i="1706"/>
  <c r="C14" i="1706"/>
  <c r="D14" i="1706"/>
  <c r="E14" i="1706"/>
  <c r="B15" i="1706"/>
  <c r="C15" i="1706"/>
  <c r="D15" i="1706"/>
  <c r="E15" i="1706"/>
  <c r="B16" i="1706"/>
  <c r="C16" i="1706"/>
  <c r="D16" i="1706"/>
  <c r="E16" i="1706"/>
  <c r="B17" i="1706"/>
  <c r="C17" i="1706"/>
  <c r="D17" i="1706"/>
  <c r="E17" i="1706"/>
  <c r="B18" i="1706"/>
  <c r="C18" i="1706"/>
  <c r="D18" i="1706"/>
  <c r="E18" i="1706"/>
  <c r="B19" i="1706"/>
  <c r="C19" i="1706"/>
  <c r="D19" i="1706"/>
  <c r="E19" i="1706"/>
  <c r="B20" i="1706"/>
  <c r="C20" i="1706"/>
  <c r="D20" i="1706"/>
  <c r="E20" i="1706"/>
  <c r="B21" i="1706"/>
  <c r="C21" i="1706"/>
  <c r="D21" i="1706"/>
  <c r="E21" i="1706"/>
  <c r="B22" i="1706"/>
  <c r="C22" i="1706"/>
  <c r="D22" i="1706"/>
  <c r="E22" i="1706"/>
  <c r="B23" i="1706"/>
  <c r="C23" i="1706"/>
  <c r="D23" i="1706"/>
  <c r="E23" i="1706"/>
  <c r="B24" i="1706"/>
  <c r="C24" i="1706"/>
  <c r="D24" i="1706"/>
  <c r="E24" i="1706"/>
  <c r="B25" i="1706"/>
  <c r="C25" i="1706"/>
  <c r="D25" i="1706"/>
  <c r="E25" i="1706"/>
  <c r="B26" i="1706"/>
  <c r="C26" i="1706"/>
  <c r="D26" i="1706"/>
  <c r="E26" i="1706"/>
  <c r="B27" i="1706"/>
  <c r="C27" i="1706"/>
  <c r="D27" i="1706"/>
  <c r="E27" i="1706"/>
  <c r="B28" i="1706"/>
  <c r="C28" i="1706"/>
  <c r="D28" i="1706"/>
  <c r="E28" i="1706"/>
  <c r="B29" i="1706"/>
  <c r="C29" i="1706"/>
  <c r="D29" i="1706"/>
  <c r="E29" i="1706"/>
  <c r="B30" i="1706"/>
  <c r="C30" i="1706"/>
  <c r="D30" i="1706"/>
  <c r="E30" i="1706"/>
  <c r="B31" i="1706"/>
  <c r="C31" i="1706"/>
  <c r="D31" i="1706"/>
  <c r="E31" i="1706"/>
  <c r="B32" i="1706"/>
  <c r="C32" i="1706"/>
  <c r="D32" i="1706"/>
  <c r="E32" i="1706"/>
  <c r="B33" i="1706"/>
  <c r="C33" i="1706"/>
  <c r="D33" i="1706"/>
  <c r="E33" i="1706"/>
  <c r="B34" i="1706"/>
  <c r="C34" i="1706"/>
  <c r="D34" i="1706"/>
  <c r="E34" i="1706"/>
  <c r="B35" i="1706"/>
  <c r="C35" i="1706"/>
  <c r="D35" i="1706"/>
  <c r="E35" i="1706"/>
  <c r="B36" i="1706"/>
  <c r="C36" i="1706"/>
  <c r="D36" i="1706"/>
  <c r="E36" i="1706"/>
  <c r="B37" i="1706"/>
  <c r="C37" i="1706"/>
  <c r="D37" i="1706"/>
  <c r="E37" i="1706"/>
  <c r="B38" i="1706"/>
  <c r="C38" i="1706"/>
  <c r="D38" i="1706"/>
  <c r="E38" i="1706"/>
  <c r="B39" i="1706"/>
  <c r="C39" i="1706"/>
  <c r="D39" i="1706"/>
  <c r="E39" i="1706"/>
  <c r="B40" i="1706"/>
  <c r="C40" i="1706"/>
  <c r="D40" i="1706"/>
  <c r="E40" i="1706"/>
  <c r="B41" i="1706"/>
  <c r="C41" i="1706"/>
  <c r="D41" i="1706"/>
  <c r="E41" i="1706"/>
  <c r="B42" i="1706"/>
  <c r="C42" i="1706"/>
  <c r="D42" i="1706"/>
  <c r="E42" i="1706"/>
  <c r="B43" i="1706"/>
  <c r="C43" i="1706"/>
  <c r="D43" i="1706"/>
  <c r="E43" i="1706"/>
  <c r="B44" i="1706"/>
  <c r="C44" i="1706"/>
  <c r="D44" i="1706"/>
  <c r="E44" i="1706"/>
  <c r="B45" i="1706"/>
  <c r="C45" i="1706"/>
  <c r="D45" i="1706"/>
  <c r="E45" i="1706"/>
  <c r="B46" i="1706"/>
  <c r="C46" i="1706"/>
  <c r="D46" i="1706"/>
  <c r="E46" i="1706"/>
  <c r="B47" i="1706"/>
  <c r="C47" i="1706"/>
  <c r="D47" i="1706"/>
  <c r="E47" i="1706"/>
  <c r="B48" i="1706"/>
  <c r="C48" i="1706"/>
  <c r="D48" i="1706"/>
  <c r="E48" i="1706"/>
  <c r="B49" i="1706"/>
  <c r="C49" i="1706"/>
  <c r="D49" i="1706"/>
  <c r="E49" i="1706"/>
  <c r="B50" i="1706"/>
  <c r="C50" i="1706"/>
  <c r="D50" i="1706"/>
  <c r="E50" i="1706"/>
  <c r="B51" i="1706"/>
  <c r="C51" i="1706"/>
  <c r="D51" i="1706"/>
  <c r="E51" i="1706"/>
  <c r="C2" i="1706"/>
  <c r="D2" i="1706"/>
  <c r="E2" i="1706"/>
  <c r="B2" i="1706"/>
  <c r="B2" i="1730" l="1"/>
  <c r="B2" i="1727"/>
  <c r="C50" i="1730"/>
  <c r="C50" i="1727"/>
  <c r="C48" i="1730"/>
  <c r="C48" i="1727"/>
  <c r="C46" i="1730"/>
  <c r="C46" i="1727"/>
  <c r="C44" i="1730"/>
  <c r="C44" i="1727"/>
  <c r="C42" i="1730"/>
  <c r="C42" i="1727"/>
  <c r="C40" i="1730"/>
  <c r="C40" i="1727"/>
  <c r="C38" i="1730"/>
  <c r="C38" i="1727"/>
  <c r="C36" i="1730"/>
  <c r="C36" i="1727"/>
  <c r="C34" i="1730"/>
  <c r="C34" i="1727"/>
  <c r="C32" i="1730"/>
  <c r="C32" i="1727"/>
  <c r="C30" i="1730"/>
  <c r="C30" i="1727"/>
  <c r="C28" i="1730"/>
  <c r="C28" i="1727"/>
  <c r="C26" i="1730"/>
  <c r="C26" i="1727"/>
  <c r="C24" i="1730"/>
  <c r="C24" i="1727"/>
  <c r="C22" i="1730"/>
  <c r="C22" i="1727"/>
  <c r="C20" i="1730"/>
  <c r="C20" i="1727"/>
  <c r="C18" i="1730"/>
  <c r="C18" i="1727"/>
  <c r="C16" i="1730"/>
  <c r="C16" i="1727"/>
  <c r="C14" i="1730"/>
  <c r="C14" i="1727"/>
  <c r="C12" i="1730"/>
  <c r="C12" i="1727"/>
  <c r="C10" i="1730"/>
  <c r="C10" i="1727"/>
  <c r="C8" i="1730"/>
  <c r="C8" i="1727"/>
  <c r="C6" i="1730"/>
  <c r="C6" i="1727"/>
  <c r="C4" i="1730"/>
  <c r="C4" i="1727"/>
  <c r="C2" i="1730"/>
  <c r="C2" i="1727"/>
  <c r="B50" i="1730"/>
  <c r="B50" i="1727"/>
  <c r="B48" i="1730"/>
  <c r="B48" i="1727"/>
  <c r="B46" i="1730"/>
  <c r="B46" i="1727"/>
  <c r="B44" i="1730"/>
  <c r="B44" i="1727"/>
  <c r="B42" i="1730"/>
  <c r="B42" i="1727"/>
  <c r="B40" i="1730"/>
  <c r="B40" i="1727"/>
  <c r="B38" i="1730"/>
  <c r="B38" i="1727"/>
  <c r="B36" i="1730"/>
  <c r="B36" i="1727"/>
  <c r="B34" i="1730"/>
  <c r="B34" i="1727"/>
  <c r="B32" i="1730"/>
  <c r="B32" i="1727"/>
  <c r="B30" i="1730"/>
  <c r="B30" i="1727"/>
  <c r="B28" i="1730"/>
  <c r="B28" i="1727"/>
  <c r="B26" i="1730"/>
  <c r="B26" i="1727"/>
  <c r="B24" i="1730"/>
  <c r="B24" i="1727"/>
  <c r="B22" i="1730"/>
  <c r="B22" i="1727"/>
  <c r="B20" i="1730"/>
  <c r="B20" i="1727"/>
  <c r="B18" i="1730"/>
  <c r="B18" i="1727"/>
  <c r="B16" i="1730"/>
  <c r="B16" i="1727"/>
  <c r="B14" i="1730"/>
  <c r="B14" i="1727"/>
  <c r="B12" i="1730"/>
  <c r="B12" i="1727"/>
  <c r="B10" i="1730"/>
  <c r="B10" i="1727"/>
  <c r="B8" i="1730"/>
  <c r="B8" i="1727"/>
  <c r="B6" i="1730"/>
  <c r="B6" i="1727"/>
  <c r="B4" i="1730"/>
  <c r="B4" i="1727"/>
  <c r="C51" i="1730"/>
  <c r="C51" i="1727"/>
  <c r="C49" i="1730"/>
  <c r="C49" i="1727"/>
  <c r="C47" i="1730"/>
  <c r="C47" i="1727"/>
  <c r="C45" i="1730"/>
  <c r="C45" i="1727"/>
  <c r="C43" i="1730"/>
  <c r="C43" i="1727"/>
  <c r="C41" i="1730"/>
  <c r="C41" i="1727"/>
  <c r="C39" i="1730"/>
  <c r="C39" i="1727"/>
  <c r="C37" i="1730"/>
  <c r="C37" i="1727"/>
  <c r="C35" i="1730"/>
  <c r="C35" i="1727"/>
  <c r="C33" i="1730"/>
  <c r="C33" i="1727"/>
  <c r="C31" i="1730"/>
  <c r="C31" i="1727"/>
  <c r="C29" i="1730"/>
  <c r="C29" i="1727"/>
  <c r="C27" i="1730"/>
  <c r="C27" i="1727"/>
  <c r="C25" i="1730"/>
  <c r="C25" i="1727"/>
  <c r="C23" i="1730"/>
  <c r="C23" i="1727"/>
  <c r="C21" i="1730"/>
  <c r="C21" i="1727"/>
  <c r="C19" i="1730"/>
  <c r="C19" i="1727"/>
  <c r="C17" i="1730"/>
  <c r="C17" i="1727"/>
  <c r="C15" i="1730"/>
  <c r="C15" i="1727"/>
  <c r="C13" i="1730"/>
  <c r="C13" i="1727"/>
  <c r="C11" i="1730"/>
  <c r="C11" i="1727"/>
  <c r="C9" i="1730"/>
  <c r="C9" i="1727"/>
  <c r="C7" i="1730"/>
  <c r="C7" i="1727"/>
  <c r="C5" i="1730"/>
  <c r="C5" i="1727"/>
  <c r="C3" i="1730"/>
  <c r="C3" i="1727"/>
  <c r="B51" i="1730"/>
  <c r="B51" i="1727"/>
  <c r="B49" i="1730"/>
  <c r="B49" i="1727"/>
  <c r="B47" i="1730"/>
  <c r="B47" i="1727"/>
  <c r="B45" i="1730"/>
  <c r="B45" i="1727"/>
  <c r="B43" i="1730"/>
  <c r="B43" i="1727"/>
  <c r="B41" i="1730"/>
  <c r="B41" i="1727"/>
  <c r="B39" i="1730"/>
  <c r="B39" i="1727"/>
  <c r="B37" i="1730"/>
  <c r="B37" i="1727"/>
  <c r="B35" i="1730"/>
  <c r="B35" i="1727"/>
  <c r="B33" i="1730"/>
  <c r="B33" i="1727"/>
  <c r="B31" i="1730"/>
  <c r="B31" i="1727"/>
  <c r="B29" i="1730"/>
  <c r="B29" i="1727"/>
  <c r="B27" i="1730"/>
  <c r="B27" i="1727"/>
  <c r="B25" i="1730"/>
  <c r="B25" i="1727"/>
  <c r="B23" i="1730"/>
  <c r="B23" i="1727"/>
  <c r="B21" i="1730"/>
  <c r="B21" i="1727"/>
  <c r="B19" i="1730"/>
  <c r="B19" i="1727"/>
  <c r="B17" i="1730"/>
  <c r="B17" i="1727"/>
  <c r="B15" i="1730"/>
  <c r="B15" i="1727"/>
  <c r="B13" i="1730"/>
  <c r="B13" i="1727"/>
  <c r="B11" i="1730"/>
  <c r="B11" i="1727"/>
  <c r="B9" i="1730"/>
  <c r="B9" i="1727"/>
  <c r="B7" i="1730"/>
  <c r="B7" i="1727"/>
  <c r="B5" i="1730"/>
  <c r="B5" i="1727"/>
  <c r="B3" i="1730"/>
  <c r="B3" i="1727"/>
  <c r="F50" i="1647"/>
  <c r="G39" i="1647"/>
  <c r="F34" i="1647"/>
  <c r="G43" i="1647"/>
  <c r="F38" i="1647"/>
  <c r="G27" i="1647"/>
  <c r="G47" i="1647"/>
  <c r="F42" i="1647"/>
  <c r="G31" i="1647"/>
  <c r="F26" i="1647"/>
  <c r="G51" i="1647"/>
  <c r="F46" i="1647"/>
  <c r="G35" i="1647"/>
  <c r="F30" i="1647"/>
  <c r="C51" i="1728"/>
  <c r="C50" i="1728"/>
  <c r="C49" i="1728"/>
  <c r="C48" i="1728"/>
  <c r="C47" i="1728"/>
  <c r="C46" i="1728"/>
  <c r="C45" i="1728"/>
  <c r="C44" i="1728"/>
  <c r="C43" i="1728"/>
  <c r="C42" i="1728"/>
  <c r="C41" i="1728"/>
  <c r="C40" i="1728"/>
  <c r="C39" i="1728"/>
  <c r="C38" i="1728"/>
  <c r="C37" i="1728"/>
  <c r="C36" i="1728"/>
  <c r="C35" i="1728"/>
  <c r="C34" i="1728"/>
  <c r="C33" i="1728"/>
  <c r="C32" i="1728"/>
  <c r="C31" i="1728"/>
  <c r="C30" i="1728"/>
  <c r="C29" i="1728"/>
  <c r="C28" i="1728"/>
  <c r="C27" i="1728"/>
  <c r="C26" i="1728"/>
  <c r="C25" i="1728"/>
  <c r="C24" i="1728"/>
  <c r="C23" i="1728"/>
  <c r="C22" i="1728"/>
  <c r="C21" i="1728"/>
  <c r="C20" i="1728"/>
  <c r="C19" i="1728"/>
  <c r="C18" i="1728"/>
  <c r="C17" i="1728"/>
  <c r="C16" i="1728"/>
  <c r="C15" i="1728"/>
  <c r="C14" i="1728"/>
  <c r="C13" i="1728"/>
  <c r="C12" i="1728"/>
  <c r="C11" i="1728"/>
  <c r="C10" i="1728"/>
  <c r="C9" i="1728"/>
  <c r="C8" i="1728"/>
  <c r="C7" i="1728"/>
  <c r="C6" i="1728"/>
  <c r="C5" i="1728"/>
  <c r="C4" i="1728"/>
  <c r="C3" i="1728"/>
  <c r="C2" i="1728"/>
  <c r="C51" i="1732"/>
  <c r="C50" i="1732"/>
  <c r="C49" i="1732"/>
  <c r="C48" i="1732"/>
  <c r="C47" i="1732"/>
  <c r="C46" i="1732"/>
  <c r="C45" i="1732"/>
  <c r="C44" i="1732"/>
  <c r="C43" i="1732"/>
  <c r="C42" i="1732"/>
  <c r="C41" i="1732"/>
  <c r="C40" i="1732"/>
  <c r="C39" i="1732"/>
  <c r="C38" i="1732"/>
  <c r="C37" i="1732"/>
  <c r="C36" i="1732"/>
  <c r="C35" i="1732"/>
  <c r="C34" i="1732"/>
  <c r="C33" i="1732"/>
  <c r="C32" i="1732"/>
  <c r="C31" i="1732"/>
  <c r="C30" i="1732"/>
  <c r="C29" i="1732"/>
  <c r="C28" i="1732"/>
  <c r="C27" i="1732"/>
  <c r="C26" i="1732"/>
  <c r="C25" i="1732"/>
  <c r="C24" i="1732"/>
  <c r="C23" i="1732"/>
  <c r="C22" i="1732"/>
  <c r="C21" i="1732"/>
  <c r="C20" i="1732"/>
  <c r="C19" i="1732"/>
  <c r="C18" i="1732"/>
  <c r="C17" i="1732"/>
  <c r="C16" i="1732"/>
  <c r="C15" i="1732"/>
  <c r="C14" i="1732"/>
  <c r="C13" i="1732"/>
  <c r="C12" i="1732"/>
  <c r="C11" i="1732"/>
  <c r="C10" i="1732"/>
  <c r="C9" i="1732"/>
  <c r="C8" i="1732"/>
  <c r="C7" i="1732"/>
  <c r="C6" i="1732"/>
  <c r="C5" i="1732"/>
  <c r="C4" i="1732"/>
  <c r="C3" i="1732"/>
  <c r="C2" i="1732"/>
  <c r="C51" i="1733"/>
  <c r="C50" i="1733"/>
  <c r="C49" i="1733"/>
  <c r="C48" i="1733"/>
  <c r="C47" i="1733"/>
  <c r="C46" i="1733"/>
  <c r="C45" i="1733"/>
  <c r="C44" i="1733"/>
  <c r="C43" i="1733"/>
  <c r="C42" i="1733"/>
  <c r="C41" i="1733"/>
  <c r="C40" i="1733"/>
  <c r="C39" i="1733"/>
  <c r="C38" i="1733"/>
  <c r="C37" i="1733"/>
  <c r="C36" i="1733"/>
  <c r="C35" i="1733"/>
  <c r="C34" i="1733"/>
  <c r="C33" i="1733"/>
  <c r="C32" i="1733"/>
  <c r="C31" i="1733"/>
  <c r="C30" i="1733"/>
  <c r="C29" i="1733"/>
  <c r="C28" i="1733"/>
  <c r="C27" i="1733"/>
  <c r="C26" i="1733"/>
  <c r="C25" i="1733"/>
  <c r="C24" i="1733"/>
  <c r="C23" i="1733"/>
  <c r="C22" i="1733"/>
  <c r="C21" i="1733"/>
  <c r="C20" i="1733"/>
  <c r="C19" i="1733"/>
  <c r="C18" i="1733"/>
  <c r="C17" i="1733"/>
  <c r="C16" i="1733"/>
  <c r="C15" i="1733"/>
  <c r="C14" i="1733"/>
  <c r="C13" i="1733"/>
  <c r="C12" i="1733"/>
  <c r="C11" i="1733"/>
  <c r="C10" i="1733"/>
  <c r="C9" i="1733"/>
  <c r="C8" i="1733"/>
  <c r="C7" i="1733"/>
  <c r="C6" i="1733"/>
  <c r="C5" i="1733"/>
  <c r="C4" i="1733"/>
  <c r="C3" i="1733"/>
  <c r="C2" i="1733"/>
  <c r="C51" i="1734"/>
  <c r="C50" i="1734"/>
  <c r="C49" i="1734"/>
  <c r="C48" i="1734"/>
  <c r="C47" i="1734"/>
  <c r="C46" i="1734"/>
  <c r="C45" i="1734"/>
  <c r="C44" i="1734"/>
  <c r="C43" i="1734"/>
  <c r="C42" i="1734"/>
  <c r="C41" i="1734"/>
  <c r="C40" i="1734"/>
  <c r="C39" i="1734"/>
  <c r="C38" i="1734"/>
  <c r="C37" i="1734"/>
  <c r="C36" i="1734"/>
  <c r="C35" i="1734"/>
  <c r="C34" i="1734"/>
  <c r="C33" i="1734"/>
  <c r="C32" i="1734"/>
  <c r="C31" i="1734"/>
  <c r="C30" i="1734"/>
  <c r="C29" i="1734"/>
  <c r="C28" i="1734"/>
  <c r="C27" i="1734"/>
  <c r="C26" i="1734"/>
  <c r="C25" i="1734"/>
  <c r="C24" i="1734"/>
  <c r="C23" i="1734"/>
  <c r="C22" i="1734"/>
  <c r="C21" i="1734"/>
  <c r="C20" i="1734"/>
  <c r="C19" i="1734"/>
  <c r="C18" i="1734"/>
  <c r="C17" i="1734"/>
  <c r="C16" i="1734"/>
  <c r="C15" i="1734"/>
  <c r="C14" i="1734"/>
  <c r="C13" i="1734"/>
  <c r="C12" i="1734"/>
  <c r="C11" i="1734"/>
  <c r="C10" i="1734"/>
  <c r="C9" i="1734"/>
  <c r="C8" i="1734"/>
  <c r="C7" i="1734"/>
  <c r="C6" i="1734"/>
  <c r="C5" i="1734"/>
  <c r="C4" i="1734"/>
  <c r="C3" i="1734"/>
  <c r="C2" i="1734"/>
  <c r="E2" i="1745"/>
  <c r="D2" i="1743"/>
  <c r="D2" i="1744"/>
  <c r="D2" i="1740"/>
  <c r="E49" i="1745"/>
  <c r="D49" i="1743"/>
  <c r="D49" i="1744"/>
  <c r="D49" i="1740"/>
  <c r="D48" i="1745"/>
  <c r="C48" i="1743"/>
  <c r="C48" i="1741"/>
  <c r="C48" i="1744"/>
  <c r="B48" i="1742"/>
  <c r="C48" i="1740"/>
  <c r="E45" i="1745"/>
  <c r="D45" i="1743"/>
  <c r="D45" i="1744"/>
  <c r="D45" i="1740"/>
  <c r="D44" i="1745"/>
  <c r="C44" i="1743"/>
  <c r="C44" i="1741"/>
  <c r="C44" i="1744"/>
  <c r="B44" i="1742"/>
  <c r="C44" i="1740"/>
  <c r="E41" i="1745"/>
  <c r="D41" i="1743"/>
  <c r="D41" i="1744"/>
  <c r="D41" i="1740"/>
  <c r="D40" i="1745"/>
  <c r="C40" i="1743"/>
  <c r="C40" i="1741"/>
  <c r="C40" i="1744"/>
  <c r="B40" i="1742"/>
  <c r="C40" i="1740"/>
  <c r="E37" i="1745"/>
  <c r="D37" i="1743"/>
  <c r="D37" i="1744"/>
  <c r="D37" i="1740"/>
  <c r="D36" i="1745"/>
  <c r="C36" i="1743"/>
  <c r="C36" i="1741"/>
  <c r="C36" i="1744"/>
  <c r="B36" i="1742"/>
  <c r="C36" i="1740"/>
  <c r="E33" i="1745"/>
  <c r="D33" i="1743"/>
  <c r="D33" i="1744"/>
  <c r="D33" i="1740"/>
  <c r="D32" i="1745"/>
  <c r="C32" i="1743"/>
  <c r="C32" i="1741"/>
  <c r="C32" i="1744"/>
  <c r="B32" i="1742"/>
  <c r="C32" i="1740"/>
  <c r="E29" i="1745"/>
  <c r="D29" i="1743"/>
  <c r="D29" i="1744"/>
  <c r="D29" i="1740"/>
  <c r="D28" i="1745"/>
  <c r="C28" i="1743"/>
  <c r="C28" i="1741"/>
  <c r="C28" i="1744"/>
  <c r="B28" i="1742"/>
  <c r="C28" i="1740"/>
  <c r="E25" i="1745"/>
  <c r="D25" i="1743"/>
  <c r="D25" i="1744"/>
  <c r="D25" i="1740"/>
  <c r="D24" i="1745"/>
  <c r="C24" i="1743"/>
  <c r="C24" i="1741"/>
  <c r="C24" i="1744"/>
  <c r="B24" i="1742"/>
  <c r="C24" i="1740"/>
  <c r="E21" i="1745"/>
  <c r="D21" i="1743"/>
  <c r="D21" i="1744"/>
  <c r="D21" i="1740"/>
  <c r="D20" i="1745"/>
  <c r="C20" i="1743"/>
  <c r="C20" i="1741"/>
  <c r="C20" i="1744"/>
  <c r="B20" i="1742"/>
  <c r="C20" i="1740"/>
  <c r="E17" i="1745"/>
  <c r="D17" i="1743"/>
  <c r="D17" i="1744"/>
  <c r="D17" i="1740"/>
  <c r="D16" i="1745"/>
  <c r="C16" i="1743"/>
  <c r="C16" i="1741"/>
  <c r="C16" i="1744"/>
  <c r="B16" i="1742"/>
  <c r="C16" i="1740"/>
  <c r="E13" i="1745"/>
  <c r="D13" i="1743"/>
  <c r="D13" i="1744"/>
  <c r="D13" i="1740"/>
  <c r="D12" i="1745"/>
  <c r="C12" i="1743"/>
  <c r="C12" i="1741"/>
  <c r="C12" i="1744"/>
  <c r="B12" i="1742"/>
  <c r="C12" i="1740"/>
  <c r="E9" i="1745"/>
  <c r="D9" i="1743"/>
  <c r="D9" i="1744"/>
  <c r="D9" i="1740"/>
  <c r="D8" i="1745"/>
  <c r="C8" i="1743"/>
  <c r="C8" i="1741"/>
  <c r="D8" i="1739"/>
  <c r="C8" i="1744"/>
  <c r="B8" i="1742"/>
  <c r="C8" i="1740"/>
  <c r="E5" i="1745"/>
  <c r="D5" i="1743"/>
  <c r="D5" i="1744"/>
  <c r="D5" i="1740"/>
  <c r="D4" i="1745"/>
  <c r="C4" i="1743"/>
  <c r="C4" i="1741"/>
  <c r="D4" i="1739"/>
  <c r="C4" i="1744"/>
  <c r="B4" i="1742"/>
  <c r="C4" i="1740"/>
  <c r="C49" i="1737"/>
  <c r="C45" i="1737"/>
  <c r="C41" i="1737"/>
  <c r="C37" i="1737"/>
  <c r="C33" i="1737"/>
  <c r="C29" i="1737"/>
  <c r="C25" i="1737"/>
  <c r="C21" i="1737"/>
  <c r="C17" i="1737"/>
  <c r="C13" i="1737"/>
  <c r="C51" i="1738"/>
  <c r="C47" i="1738"/>
  <c r="C43" i="1738"/>
  <c r="C39" i="1738"/>
  <c r="C35" i="1738"/>
  <c r="C31" i="1738"/>
  <c r="C27" i="1738"/>
  <c r="C23" i="1738"/>
  <c r="C19" i="1738"/>
  <c r="C15" i="1738"/>
  <c r="C11" i="1738"/>
  <c r="C7" i="1738"/>
  <c r="C3" i="1738"/>
  <c r="B51" i="1728"/>
  <c r="B50" i="1728"/>
  <c r="B49" i="1728"/>
  <c r="B48" i="1728"/>
  <c r="B47" i="1728"/>
  <c r="B46" i="1728"/>
  <c r="B45" i="1728"/>
  <c r="B44" i="1728"/>
  <c r="B43" i="1728"/>
  <c r="B42" i="1728"/>
  <c r="B41" i="1728"/>
  <c r="B40" i="1728"/>
  <c r="B39" i="1728"/>
  <c r="B38" i="1728"/>
  <c r="B37" i="1728"/>
  <c r="B36" i="1728"/>
  <c r="B35" i="1728"/>
  <c r="B34" i="1728"/>
  <c r="B33" i="1728"/>
  <c r="B32" i="1728"/>
  <c r="B31" i="1728"/>
  <c r="B30" i="1728"/>
  <c r="B29" i="1728"/>
  <c r="B28" i="1728"/>
  <c r="B27" i="1728"/>
  <c r="B26" i="1728"/>
  <c r="B25" i="1728"/>
  <c r="B24" i="1728"/>
  <c r="B23" i="1728"/>
  <c r="B22" i="1728"/>
  <c r="B21" i="1728"/>
  <c r="B20" i="1728"/>
  <c r="B19" i="1728"/>
  <c r="B18" i="1728"/>
  <c r="B17" i="1728"/>
  <c r="B16" i="1728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51" i="1729"/>
  <c r="B50" i="1729"/>
  <c r="B49" i="1729"/>
  <c r="B48" i="1729"/>
  <c r="B47" i="1729"/>
  <c r="B46" i="1729"/>
  <c r="B45" i="1729"/>
  <c r="B44" i="1729"/>
  <c r="B43" i="1729"/>
  <c r="B42" i="1729"/>
  <c r="B41" i="1729"/>
  <c r="B40" i="1729"/>
  <c r="B39" i="1729"/>
  <c r="B38" i="1729"/>
  <c r="B37" i="1729"/>
  <c r="B36" i="1729"/>
  <c r="B35" i="1729"/>
  <c r="B34" i="1729"/>
  <c r="B33" i="1729"/>
  <c r="B32" i="1729"/>
  <c r="B31" i="1729"/>
  <c r="B30" i="1729"/>
  <c r="B29" i="1729"/>
  <c r="B28" i="1729"/>
  <c r="B27" i="1729"/>
  <c r="B26" i="1729"/>
  <c r="B25" i="1729"/>
  <c r="B24" i="1729"/>
  <c r="B23" i="1729"/>
  <c r="B22" i="1729"/>
  <c r="B21" i="1729"/>
  <c r="B20" i="1729"/>
  <c r="B19" i="1729"/>
  <c r="B18" i="1729"/>
  <c r="B17" i="1729"/>
  <c r="B16" i="1729"/>
  <c r="B15" i="1729"/>
  <c r="B14" i="1729"/>
  <c r="B13" i="1729"/>
  <c r="B12" i="1729"/>
  <c r="B11" i="1729"/>
  <c r="B10" i="1729"/>
  <c r="B9" i="1729"/>
  <c r="B8" i="1729"/>
  <c r="B7" i="1729"/>
  <c r="B6" i="1729"/>
  <c r="B5" i="1729"/>
  <c r="B4" i="1729"/>
  <c r="B3" i="1729"/>
  <c r="B2" i="1729"/>
  <c r="B51" i="1732"/>
  <c r="B50" i="1732"/>
  <c r="B49" i="1732"/>
  <c r="B48" i="1732"/>
  <c r="B47" i="1732"/>
  <c r="B46" i="1732"/>
  <c r="B45" i="1732"/>
  <c r="B44" i="1732"/>
  <c r="B43" i="1732"/>
  <c r="B42" i="1732"/>
  <c r="B41" i="1732"/>
  <c r="B40" i="1732"/>
  <c r="B39" i="1732"/>
  <c r="B38" i="1732"/>
  <c r="B37" i="1732"/>
  <c r="B36" i="1732"/>
  <c r="B35" i="1732"/>
  <c r="B34" i="1732"/>
  <c r="B33" i="1732"/>
  <c r="B32" i="1732"/>
  <c r="B31" i="1732"/>
  <c r="B30" i="1732"/>
  <c r="B29" i="1732"/>
  <c r="B28" i="1732"/>
  <c r="B27" i="1732"/>
  <c r="B26" i="1732"/>
  <c r="B25" i="1732"/>
  <c r="B24" i="1732"/>
  <c r="B23" i="1732"/>
  <c r="B22" i="1732"/>
  <c r="B21" i="1732"/>
  <c r="B20" i="1732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51" i="1733"/>
  <c r="B50" i="1733"/>
  <c r="B49" i="1733"/>
  <c r="B48" i="1733"/>
  <c r="B47" i="1733"/>
  <c r="B46" i="1733"/>
  <c r="B45" i="1733"/>
  <c r="B44" i="1733"/>
  <c r="B43" i="1733"/>
  <c r="B42" i="1733"/>
  <c r="B41" i="1733"/>
  <c r="B40" i="1733"/>
  <c r="B39" i="1733"/>
  <c r="B38" i="1733"/>
  <c r="B37" i="1733"/>
  <c r="B36" i="1733"/>
  <c r="B35" i="1733"/>
  <c r="B34" i="1733"/>
  <c r="B33" i="1733"/>
  <c r="B32" i="1733"/>
  <c r="B31" i="1733"/>
  <c r="B30" i="1733"/>
  <c r="B29" i="1733"/>
  <c r="B28" i="1733"/>
  <c r="B27" i="1733"/>
  <c r="B26" i="1733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51" i="1734"/>
  <c r="B50" i="1734"/>
  <c r="B49" i="1734"/>
  <c r="B48" i="1734"/>
  <c r="B47" i="1734"/>
  <c r="B46" i="1734"/>
  <c r="B45" i="1734"/>
  <c r="B44" i="1734"/>
  <c r="B43" i="1734"/>
  <c r="B42" i="1734"/>
  <c r="B41" i="1734"/>
  <c r="B40" i="1734"/>
  <c r="B39" i="1734"/>
  <c r="B38" i="1734"/>
  <c r="B37" i="1734"/>
  <c r="B36" i="1734"/>
  <c r="B35" i="1734"/>
  <c r="B34" i="1734"/>
  <c r="B33" i="1734"/>
  <c r="B32" i="1734"/>
  <c r="B31" i="1734"/>
  <c r="B30" i="1734"/>
  <c r="B29" i="1734"/>
  <c r="B28" i="1734"/>
  <c r="B27" i="1734"/>
  <c r="B26" i="1734"/>
  <c r="B25" i="1734"/>
  <c r="B24" i="1734"/>
  <c r="B23" i="1734"/>
  <c r="B22" i="1734"/>
  <c r="B21" i="1734"/>
  <c r="B20" i="1734"/>
  <c r="B19" i="1734"/>
  <c r="B18" i="1734"/>
  <c r="B17" i="1734"/>
  <c r="B16" i="1734"/>
  <c r="B15" i="1734"/>
  <c r="B14" i="1734"/>
  <c r="B13" i="1734"/>
  <c r="B12" i="1734"/>
  <c r="B11" i="1734"/>
  <c r="B10" i="1734"/>
  <c r="B9" i="1734"/>
  <c r="B8" i="1734"/>
  <c r="B7" i="1734"/>
  <c r="B6" i="1734"/>
  <c r="B5" i="1734"/>
  <c r="B4" i="1734"/>
  <c r="B3" i="1734"/>
  <c r="B2" i="1734"/>
  <c r="E50" i="1745"/>
  <c r="D50" i="1743"/>
  <c r="D50" i="1744"/>
  <c r="D50" i="1740"/>
  <c r="D49" i="1745"/>
  <c r="C49" i="1743"/>
  <c r="C49" i="1741"/>
  <c r="C49" i="1744"/>
  <c r="B49" i="1742"/>
  <c r="C49" i="1740"/>
  <c r="E46" i="1745"/>
  <c r="D46" i="1743"/>
  <c r="D46" i="1744"/>
  <c r="D46" i="1740"/>
  <c r="D45" i="1745"/>
  <c r="C45" i="1743"/>
  <c r="C45" i="1741"/>
  <c r="C45" i="1744"/>
  <c r="B45" i="1742"/>
  <c r="C45" i="1740"/>
  <c r="E42" i="1745"/>
  <c r="D42" i="1743"/>
  <c r="D42" i="1744"/>
  <c r="D42" i="1740"/>
  <c r="D41" i="1745"/>
  <c r="C41" i="1743"/>
  <c r="C41" i="1741"/>
  <c r="C41" i="1744"/>
  <c r="B41" i="1742"/>
  <c r="C41" i="1740"/>
  <c r="E38" i="1745"/>
  <c r="D38" i="1743"/>
  <c r="D38" i="1744"/>
  <c r="D38" i="1740"/>
  <c r="D37" i="1745"/>
  <c r="C37" i="1743"/>
  <c r="C37" i="1741"/>
  <c r="C37" i="1744"/>
  <c r="B37" i="1742"/>
  <c r="C37" i="1740"/>
  <c r="E34" i="1745"/>
  <c r="D34" i="1743"/>
  <c r="D34" i="1744"/>
  <c r="D34" i="1740"/>
  <c r="D33" i="1745"/>
  <c r="C33" i="1743"/>
  <c r="C33" i="1741"/>
  <c r="C33" i="1744"/>
  <c r="B33" i="1742"/>
  <c r="C33" i="1740"/>
  <c r="E30" i="1745"/>
  <c r="D30" i="1743"/>
  <c r="D30" i="1744"/>
  <c r="D30" i="1740"/>
  <c r="D29" i="1745"/>
  <c r="C29" i="1743"/>
  <c r="C29" i="1741"/>
  <c r="C29" i="1744"/>
  <c r="B29" i="1742"/>
  <c r="C29" i="1740"/>
  <c r="E26" i="1745"/>
  <c r="D26" i="1743"/>
  <c r="D26" i="1744"/>
  <c r="D26" i="1740"/>
  <c r="D25" i="1745"/>
  <c r="C25" i="1743"/>
  <c r="C25" i="1741"/>
  <c r="C25" i="1744"/>
  <c r="B25" i="1742"/>
  <c r="C25" i="1740"/>
  <c r="E22" i="1745"/>
  <c r="D22" i="1743"/>
  <c r="D22" i="1744"/>
  <c r="D22" i="1740"/>
  <c r="D21" i="1745"/>
  <c r="C21" i="1743"/>
  <c r="C21" i="1741"/>
  <c r="C21" i="1744"/>
  <c r="B21" i="1742"/>
  <c r="C21" i="1740"/>
  <c r="E18" i="1745"/>
  <c r="D18" i="1743"/>
  <c r="D18" i="1744"/>
  <c r="D18" i="1740"/>
  <c r="D17" i="1745"/>
  <c r="C17" i="1743"/>
  <c r="C17" i="1741"/>
  <c r="C17" i="1744"/>
  <c r="B17" i="1742"/>
  <c r="C17" i="1740"/>
  <c r="E14" i="1745"/>
  <c r="D14" i="1743"/>
  <c r="D14" i="1744"/>
  <c r="D14" i="1740"/>
  <c r="D13" i="1745"/>
  <c r="C13" i="1743"/>
  <c r="C13" i="1741"/>
  <c r="C13" i="1744"/>
  <c r="B13" i="1742"/>
  <c r="C13" i="1740"/>
  <c r="E10" i="1745"/>
  <c r="D10" i="1743"/>
  <c r="D10" i="1744"/>
  <c r="D10" i="1740"/>
  <c r="D9" i="1745"/>
  <c r="C9" i="1743"/>
  <c r="C9" i="1741"/>
  <c r="C9" i="1744"/>
  <c r="B9" i="1742"/>
  <c r="C9" i="1740"/>
  <c r="E6" i="1745"/>
  <c r="D6" i="1743"/>
  <c r="D6" i="1744"/>
  <c r="D6" i="1740"/>
  <c r="D5" i="1745"/>
  <c r="C5" i="1743"/>
  <c r="C5" i="1741"/>
  <c r="D5" i="1739"/>
  <c r="C5" i="1744"/>
  <c r="B5" i="1742"/>
  <c r="C5" i="1740"/>
  <c r="C50" i="1737"/>
  <c r="C46" i="1737"/>
  <c r="C42" i="1737"/>
  <c r="C38" i="1737"/>
  <c r="C34" i="1737"/>
  <c r="C30" i="1737"/>
  <c r="C26" i="1737"/>
  <c r="C22" i="1737"/>
  <c r="C18" i="1737"/>
  <c r="C14" i="1737"/>
  <c r="C10" i="1737"/>
  <c r="C48" i="1738"/>
  <c r="C44" i="1738"/>
  <c r="C40" i="1738"/>
  <c r="C36" i="1738"/>
  <c r="C32" i="1738"/>
  <c r="C28" i="1738"/>
  <c r="C24" i="1738"/>
  <c r="C20" i="1738"/>
  <c r="C16" i="1738"/>
  <c r="C12" i="1738"/>
  <c r="C8" i="1738"/>
  <c r="C4" i="1738"/>
  <c r="C2" i="1744"/>
  <c r="B2" i="1742"/>
  <c r="C2" i="1740"/>
  <c r="D2" i="1745"/>
  <c r="C2" i="1743"/>
  <c r="C2" i="1741"/>
  <c r="D2" i="1739"/>
  <c r="D51" i="1744"/>
  <c r="D51" i="1740"/>
  <c r="E51" i="1745"/>
  <c r="D51" i="1743"/>
  <c r="C50" i="1744"/>
  <c r="B50" i="1742"/>
  <c r="C50" i="1740"/>
  <c r="D50" i="1745"/>
  <c r="C50" i="1743"/>
  <c r="C50" i="1741"/>
  <c r="D47" i="1744"/>
  <c r="D47" i="1740"/>
  <c r="E47" i="1745"/>
  <c r="D47" i="1743"/>
  <c r="C46" i="1744"/>
  <c r="B46" i="1742"/>
  <c r="C46" i="1740"/>
  <c r="D46" i="1745"/>
  <c r="C46" i="1743"/>
  <c r="C46" i="1741"/>
  <c r="D43" i="1744"/>
  <c r="D43" i="1740"/>
  <c r="E43" i="1745"/>
  <c r="D43" i="1743"/>
  <c r="C42" i="1744"/>
  <c r="B42" i="1742"/>
  <c r="C42" i="1740"/>
  <c r="D42" i="1745"/>
  <c r="C42" i="1743"/>
  <c r="C42" i="1741"/>
  <c r="D39" i="1744"/>
  <c r="D39" i="1740"/>
  <c r="E39" i="1745"/>
  <c r="D39" i="1743"/>
  <c r="C38" i="1744"/>
  <c r="B38" i="1742"/>
  <c r="C38" i="1740"/>
  <c r="D38" i="1745"/>
  <c r="C38" i="1743"/>
  <c r="C38" i="1741"/>
  <c r="D35" i="1744"/>
  <c r="D35" i="1740"/>
  <c r="E35" i="1745"/>
  <c r="D35" i="1743"/>
  <c r="C34" i="1744"/>
  <c r="B34" i="1742"/>
  <c r="C34" i="1740"/>
  <c r="D34" i="1745"/>
  <c r="C34" i="1743"/>
  <c r="C34" i="1741"/>
  <c r="D31" i="1744"/>
  <c r="D31" i="1740"/>
  <c r="E31" i="1745"/>
  <c r="D31" i="1743"/>
  <c r="C30" i="1744"/>
  <c r="B30" i="1742"/>
  <c r="C30" i="1740"/>
  <c r="D30" i="1745"/>
  <c r="C30" i="1743"/>
  <c r="C30" i="1741"/>
  <c r="D27" i="1744"/>
  <c r="D27" i="1740"/>
  <c r="E27" i="1745"/>
  <c r="D27" i="1743"/>
  <c r="C26" i="1744"/>
  <c r="B26" i="1742"/>
  <c r="C26" i="1740"/>
  <c r="D26" i="1745"/>
  <c r="C26" i="1743"/>
  <c r="C26" i="1741"/>
  <c r="D23" i="1744"/>
  <c r="D23" i="1740"/>
  <c r="E23" i="1745"/>
  <c r="D23" i="1743"/>
  <c r="C22" i="1744"/>
  <c r="B22" i="1742"/>
  <c r="C22" i="1740"/>
  <c r="D22" i="1745"/>
  <c r="C22" i="1743"/>
  <c r="C22" i="1741"/>
  <c r="D19" i="1744"/>
  <c r="D19" i="1740"/>
  <c r="E19" i="1745"/>
  <c r="D19" i="1743"/>
  <c r="C18" i="1744"/>
  <c r="B18" i="1742"/>
  <c r="C18" i="1740"/>
  <c r="D18" i="1745"/>
  <c r="C18" i="1743"/>
  <c r="C18" i="1741"/>
  <c r="D15" i="1744"/>
  <c r="D15" i="1740"/>
  <c r="E15" i="1745"/>
  <c r="D15" i="1743"/>
  <c r="C14" i="1744"/>
  <c r="B14" i="1742"/>
  <c r="C14" i="1740"/>
  <c r="D14" i="1745"/>
  <c r="C14" i="1743"/>
  <c r="C14" i="1741"/>
  <c r="D11" i="1744"/>
  <c r="D11" i="1740"/>
  <c r="E11" i="1745"/>
  <c r="D11" i="1743"/>
  <c r="C10" i="1744"/>
  <c r="B10" i="1742"/>
  <c r="C10" i="1740"/>
  <c r="D10" i="1745"/>
  <c r="C10" i="1743"/>
  <c r="C10" i="1741"/>
  <c r="D7" i="1744"/>
  <c r="D7" i="1740"/>
  <c r="E7" i="1745"/>
  <c r="D7" i="1743"/>
  <c r="C6" i="1744"/>
  <c r="B6" i="1742"/>
  <c r="C6" i="1740"/>
  <c r="D6" i="1745"/>
  <c r="C6" i="1743"/>
  <c r="C6" i="1741"/>
  <c r="D6" i="1739"/>
  <c r="D3" i="1744"/>
  <c r="D3" i="1740"/>
  <c r="E3" i="1745"/>
  <c r="D3" i="1743"/>
  <c r="C51" i="1737"/>
  <c r="C47" i="1737"/>
  <c r="C43" i="1737"/>
  <c r="C39" i="1737"/>
  <c r="C35" i="1737"/>
  <c r="C31" i="1737"/>
  <c r="C27" i="1737"/>
  <c r="C23" i="1737"/>
  <c r="C19" i="1737"/>
  <c r="C15" i="1737"/>
  <c r="C11" i="1737"/>
  <c r="C49" i="1738"/>
  <c r="C45" i="1738"/>
  <c r="C41" i="1738"/>
  <c r="C37" i="1738"/>
  <c r="C33" i="1738"/>
  <c r="C29" i="1738"/>
  <c r="C25" i="1738"/>
  <c r="C21" i="1738"/>
  <c r="C17" i="1738"/>
  <c r="C13" i="1738"/>
  <c r="C9" i="1738"/>
  <c r="C5" i="1738"/>
  <c r="C51" i="1744"/>
  <c r="B51" i="1742"/>
  <c r="C51" i="1740"/>
  <c r="D51" i="1745"/>
  <c r="C51" i="1743"/>
  <c r="C51" i="1741"/>
  <c r="D48" i="1744"/>
  <c r="D48" i="1740"/>
  <c r="E48" i="1745"/>
  <c r="D48" i="1743"/>
  <c r="C47" i="1744"/>
  <c r="B47" i="1742"/>
  <c r="C47" i="1740"/>
  <c r="D47" i="1745"/>
  <c r="C47" i="1743"/>
  <c r="C47" i="1741"/>
  <c r="D44" i="1744"/>
  <c r="D44" i="1740"/>
  <c r="E44" i="1745"/>
  <c r="D44" i="1743"/>
  <c r="C43" i="1744"/>
  <c r="B43" i="1742"/>
  <c r="C43" i="1740"/>
  <c r="D43" i="1745"/>
  <c r="C43" i="1743"/>
  <c r="C43" i="1741"/>
  <c r="D40" i="1744"/>
  <c r="D40" i="1740"/>
  <c r="E40" i="1745"/>
  <c r="D40" i="1743"/>
  <c r="C39" i="1744"/>
  <c r="B39" i="1742"/>
  <c r="C39" i="1740"/>
  <c r="D39" i="1745"/>
  <c r="C39" i="1743"/>
  <c r="C39" i="1741"/>
  <c r="D36" i="1744"/>
  <c r="D36" i="1740"/>
  <c r="E36" i="1745"/>
  <c r="D36" i="1743"/>
  <c r="C35" i="1744"/>
  <c r="B35" i="1742"/>
  <c r="C35" i="1740"/>
  <c r="D35" i="1745"/>
  <c r="C35" i="1743"/>
  <c r="C35" i="1741"/>
  <c r="D32" i="1744"/>
  <c r="D32" i="1740"/>
  <c r="E32" i="1745"/>
  <c r="D32" i="1743"/>
  <c r="C31" i="1744"/>
  <c r="B31" i="1742"/>
  <c r="C31" i="1740"/>
  <c r="D31" i="1745"/>
  <c r="C31" i="1743"/>
  <c r="C31" i="1741"/>
  <c r="D28" i="1744"/>
  <c r="D28" i="1740"/>
  <c r="E28" i="1745"/>
  <c r="D28" i="1743"/>
  <c r="C27" i="1744"/>
  <c r="B27" i="1742"/>
  <c r="C27" i="1740"/>
  <c r="D27" i="1745"/>
  <c r="C27" i="1743"/>
  <c r="C27" i="1741"/>
  <c r="D24" i="1744"/>
  <c r="D24" i="1740"/>
  <c r="E24" i="1745"/>
  <c r="D24" i="1743"/>
  <c r="C23" i="1744"/>
  <c r="B23" i="1742"/>
  <c r="C23" i="1740"/>
  <c r="D23" i="1745"/>
  <c r="C23" i="1743"/>
  <c r="C23" i="1741"/>
  <c r="D20" i="1744"/>
  <c r="D20" i="1740"/>
  <c r="E20" i="1745"/>
  <c r="D20" i="1743"/>
  <c r="C19" i="1744"/>
  <c r="B19" i="1742"/>
  <c r="C19" i="1740"/>
  <c r="D19" i="1745"/>
  <c r="C19" i="1743"/>
  <c r="C19" i="1741"/>
  <c r="D16" i="1744"/>
  <c r="D16" i="1740"/>
  <c r="E16" i="1745"/>
  <c r="D16" i="1743"/>
  <c r="C15" i="1744"/>
  <c r="B15" i="1742"/>
  <c r="C15" i="1740"/>
  <c r="D15" i="1745"/>
  <c r="C15" i="1743"/>
  <c r="C15" i="1741"/>
  <c r="D12" i="1744"/>
  <c r="D12" i="1740"/>
  <c r="E12" i="1745"/>
  <c r="D12" i="1743"/>
  <c r="C11" i="1744"/>
  <c r="B11" i="1742"/>
  <c r="C11" i="1740"/>
  <c r="D11" i="1745"/>
  <c r="C11" i="1743"/>
  <c r="C11" i="1741"/>
  <c r="D8" i="1744"/>
  <c r="D8" i="1740"/>
  <c r="E8" i="1745"/>
  <c r="D8" i="1743"/>
  <c r="C7" i="1744"/>
  <c r="B7" i="1742"/>
  <c r="C7" i="1740"/>
  <c r="D7" i="1745"/>
  <c r="C7" i="1743"/>
  <c r="C7" i="1741"/>
  <c r="D7" i="1739"/>
  <c r="D4" i="1744"/>
  <c r="D4" i="1740"/>
  <c r="E4" i="1745"/>
  <c r="D4" i="1743"/>
  <c r="C3" i="1744"/>
  <c r="B3" i="1742"/>
  <c r="C3" i="1740"/>
  <c r="D3" i="1745"/>
  <c r="C3" i="1743"/>
  <c r="C3" i="1741"/>
  <c r="D3" i="1739"/>
  <c r="C48" i="1737"/>
  <c r="C44" i="1737"/>
  <c r="C40" i="1737"/>
  <c r="C36" i="1737"/>
  <c r="C32" i="1737"/>
  <c r="C28" i="1737"/>
  <c r="C24" i="1737"/>
  <c r="C20" i="1737"/>
  <c r="C16" i="1737"/>
  <c r="C12" i="1737"/>
  <c r="C8" i="1737"/>
  <c r="C4" i="1737"/>
  <c r="C50" i="1738"/>
  <c r="C46" i="1738"/>
  <c r="C42" i="1738"/>
  <c r="C38" i="1738"/>
  <c r="C34" i="1738"/>
  <c r="C30" i="1738"/>
  <c r="C26" i="1738"/>
  <c r="C22" i="1738"/>
  <c r="C18" i="1738"/>
  <c r="C14" i="1738"/>
  <c r="C10" i="1738"/>
  <c r="C6" i="1738"/>
  <c r="C2" i="1738"/>
  <c r="D48" i="1739"/>
  <c r="D44" i="1739"/>
  <c r="D40" i="1739"/>
  <c r="D36" i="1739"/>
  <c r="D32" i="1739"/>
  <c r="D28" i="1739"/>
  <c r="D24" i="1739"/>
  <c r="D20" i="1739"/>
  <c r="D16" i="1739"/>
  <c r="D12" i="1739"/>
  <c r="D9" i="1739"/>
  <c r="F51" i="1647"/>
  <c r="G48" i="1647"/>
  <c r="F47" i="1647"/>
  <c r="G44" i="1647"/>
  <c r="F43" i="1647"/>
  <c r="G40" i="1647"/>
  <c r="F39" i="1647"/>
  <c r="G36" i="1647"/>
  <c r="F35" i="1647"/>
  <c r="G32" i="1647"/>
  <c r="F31" i="1647"/>
  <c r="G28" i="1647"/>
  <c r="F27" i="1647"/>
  <c r="G24" i="1647"/>
  <c r="F23" i="1647"/>
  <c r="G20" i="1647"/>
  <c r="F19" i="1647"/>
  <c r="G16" i="1647"/>
  <c r="F15" i="1647"/>
  <c r="G12" i="1647"/>
  <c r="F11" i="1647"/>
  <c r="G8" i="1647"/>
  <c r="F7" i="1647"/>
  <c r="G4" i="1647"/>
  <c r="F3" i="1647"/>
  <c r="I50" i="1648"/>
  <c r="H49" i="1648"/>
  <c r="G48" i="1648"/>
  <c r="I46" i="1648"/>
  <c r="H45" i="1648"/>
  <c r="G44" i="1648"/>
  <c r="I42" i="1648"/>
  <c r="H41" i="1648"/>
  <c r="G40" i="1648"/>
  <c r="I38" i="1648"/>
  <c r="H37" i="1648"/>
  <c r="G36" i="1648"/>
  <c r="I34" i="1648"/>
  <c r="H33" i="1648"/>
  <c r="G32" i="1648"/>
  <c r="I30" i="1648"/>
  <c r="H29" i="1648"/>
  <c r="G28" i="1648"/>
  <c r="I26" i="1648"/>
  <c r="H25" i="1648"/>
  <c r="G24" i="1648"/>
  <c r="I22" i="1648"/>
  <c r="H21" i="1648"/>
  <c r="G20" i="1648"/>
  <c r="I18" i="1648"/>
  <c r="H17" i="1648"/>
  <c r="G16" i="1648"/>
  <c r="I14" i="1648"/>
  <c r="H13" i="1648"/>
  <c r="G12" i="1648"/>
  <c r="I10" i="1648"/>
  <c r="H9" i="1648"/>
  <c r="G8" i="1648"/>
  <c r="I6" i="1648"/>
  <c r="H5" i="1648"/>
  <c r="G4" i="1648"/>
  <c r="I2" i="1648"/>
  <c r="H51" i="1649"/>
  <c r="G50" i="1649"/>
  <c r="I48" i="1649"/>
  <c r="H47" i="1649"/>
  <c r="G46" i="1649"/>
  <c r="I44" i="1649"/>
  <c r="H43" i="1649"/>
  <c r="G42" i="1649"/>
  <c r="I40" i="1649"/>
  <c r="H39" i="1649"/>
  <c r="G38" i="1649"/>
  <c r="I36" i="1649"/>
  <c r="H35" i="1649"/>
  <c r="G34" i="1649"/>
  <c r="I32" i="1649"/>
  <c r="H31" i="1649"/>
  <c r="G30" i="1649"/>
  <c r="I28" i="1649"/>
  <c r="H27" i="1649"/>
  <c r="G26" i="1649"/>
  <c r="I24" i="1649"/>
  <c r="H23" i="1649"/>
  <c r="G22" i="1649"/>
  <c r="I20" i="1649"/>
  <c r="H19" i="1649"/>
  <c r="G18" i="1649"/>
  <c r="I16" i="1649"/>
  <c r="H15" i="1649"/>
  <c r="G14" i="1649"/>
  <c r="I12" i="1649"/>
  <c r="H11" i="1649"/>
  <c r="G10" i="1649"/>
  <c r="I8" i="1649"/>
  <c r="H7" i="1649"/>
  <c r="G6" i="1649"/>
  <c r="I4" i="1649"/>
  <c r="H3" i="1649"/>
  <c r="G2" i="1649"/>
  <c r="I50" i="1650"/>
  <c r="H49" i="1650"/>
  <c r="G48" i="1650"/>
  <c r="I46" i="1650"/>
  <c r="H45" i="1650"/>
  <c r="G44" i="1650"/>
  <c r="I42" i="1650"/>
  <c r="H41" i="1650"/>
  <c r="G40" i="1650"/>
  <c r="I38" i="1650"/>
  <c r="H37" i="1650"/>
  <c r="G36" i="1650"/>
  <c r="I34" i="1650"/>
  <c r="H33" i="1650"/>
  <c r="G32" i="1650"/>
  <c r="I30" i="1650"/>
  <c r="H29" i="1650"/>
  <c r="G28" i="1650"/>
  <c r="I26" i="1650"/>
  <c r="H25" i="1650"/>
  <c r="G24" i="1650"/>
  <c r="I22" i="1650"/>
  <c r="H21" i="1650"/>
  <c r="G20" i="1650"/>
  <c r="I18" i="1650"/>
  <c r="H17" i="1650"/>
  <c r="G16" i="1650"/>
  <c r="I14" i="1650"/>
  <c r="H13" i="1650"/>
  <c r="G12" i="1650"/>
  <c r="I10" i="1650"/>
  <c r="H9" i="1650"/>
  <c r="G8" i="1650"/>
  <c r="I6" i="1650"/>
  <c r="H5" i="1650"/>
  <c r="G4" i="1650"/>
  <c r="I2" i="1650"/>
  <c r="G50" i="1651"/>
  <c r="I48" i="1651"/>
  <c r="G46" i="1651"/>
  <c r="I44" i="1651"/>
  <c r="G42" i="1651"/>
  <c r="I40" i="1651"/>
  <c r="G38" i="1651"/>
  <c r="I36" i="1651"/>
  <c r="G34" i="1651"/>
  <c r="I32" i="1651"/>
  <c r="G30" i="1651"/>
  <c r="I28" i="1651"/>
  <c r="G26" i="1651"/>
  <c r="I24" i="1651"/>
  <c r="G22" i="1651"/>
  <c r="I20" i="1651"/>
  <c r="G18" i="1651"/>
  <c r="I16" i="1651"/>
  <c r="G14" i="1651"/>
  <c r="I12" i="1651"/>
  <c r="G10" i="1651"/>
  <c r="I8" i="1651"/>
  <c r="G6" i="1651"/>
  <c r="I4" i="1651"/>
  <c r="G2" i="1651"/>
  <c r="H50" i="1652"/>
  <c r="G49" i="1652"/>
  <c r="H46" i="1652"/>
  <c r="G45" i="1652"/>
  <c r="H42" i="1652"/>
  <c r="G41" i="1652"/>
  <c r="H38" i="1652"/>
  <c r="G37" i="1652"/>
  <c r="H34" i="1652"/>
  <c r="G33" i="1652"/>
  <c r="H30" i="1652"/>
  <c r="G29" i="1652"/>
  <c r="H26" i="1652"/>
  <c r="G25" i="1652"/>
  <c r="H22" i="1652"/>
  <c r="G21" i="1652"/>
  <c r="H18" i="1652"/>
  <c r="G17" i="1652"/>
  <c r="H14" i="1652"/>
  <c r="G13" i="1652"/>
  <c r="H10" i="1652"/>
  <c r="G9" i="1652"/>
  <c r="H6" i="1652"/>
  <c r="G5" i="1652"/>
  <c r="H2" i="1652"/>
  <c r="G51" i="1653"/>
  <c r="H48" i="1653"/>
  <c r="G47" i="1653"/>
  <c r="H44" i="1653"/>
  <c r="G43" i="1653"/>
  <c r="H40" i="1653"/>
  <c r="G39" i="1653"/>
  <c r="H36" i="1653"/>
  <c r="G35" i="1653"/>
  <c r="H32" i="1653"/>
  <c r="G31" i="1653"/>
  <c r="H28" i="1653"/>
  <c r="G27" i="1653"/>
  <c r="H24" i="1653"/>
  <c r="G23" i="1653"/>
  <c r="H20" i="1653"/>
  <c r="G19" i="1653"/>
  <c r="H16" i="1653"/>
  <c r="G15" i="1653"/>
  <c r="H12" i="1653"/>
  <c r="G11" i="1653"/>
  <c r="H8" i="1653"/>
  <c r="G7" i="1653"/>
  <c r="H4" i="1653"/>
  <c r="G3" i="1653"/>
  <c r="H50" i="1654"/>
  <c r="G49" i="1654"/>
  <c r="H46" i="1654"/>
  <c r="G45" i="1654"/>
  <c r="H42" i="1654"/>
  <c r="G41" i="1654"/>
  <c r="H38" i="1654"/>
  <c r="G37" i="1654"/>
  <c r="H34" i="1654"/>
  <c r="G33" i="1654"/>
  <c r="H30" i="1654"/>
  <c r="G29" i="1654"/>
  <c r="H26" i="1654"/>
  <c r="G25" i="1654"/>
  <c r="H22" i="1654"/>
  <c r="G21" i="1654"/>
  <c r="H18" i="1654"/>
  <c r="G17" i="1654"/>
  <c r="H14" i="1654"/>
  <c r="G13" i="1654"/>
  <c r="H10" i="1654"/>
  <c r="G9" i="1654"/>
  <c r="H6" i="1654"/>
  <c r="G5" i="1654"/>
  <c r="H2" i="1654"/>
  <c r="G51" i="1655"/>
  <c r="F50" i="1655"/>
  <c r="H48" i="1655"/>
  <c r="G47" i="1655"/>
  <c r="F46" i="1655"/>
  <c r="H44" i="1655"/>
  <c r="G43" i="1655"/>
  <c r="F42" i="1655"/>
  <c r="H40" i="1655"/>
  <c r="G39" i="1655"/>
  <c r="F38" i="1655"/>
  <c r="H36" i="1655"/>
  <c r="G35" i="1655"/>
  <c r="F34" i="1655"/>
  <c r="H32" i="1655"/>
  <c r="G31" i="1655"/>
  <c r="F30" i="1655"/>
  <c r="H28" i="1655"/>
  <c r="G27" i="1655"/>
  <c r="F26" i="1655"/>
  <c r="H24" i="1655"/>
  <c r="G23" i="1655"/>
  <c r="F22" i="1655"/>
  <c r="H20" i="1655"/>
  <c r="G19" i="1655"/>
  <c r="F18" i="1655"/>
  <c r="H16" i="1655"/>
  <c r="G15" i="1655"/>
  <c r="F14" i="1655"/>
  <c r="H12" i="1655"/>
  <c r="G11" i="1655"/>
  <c r="F10" i="1655"/>
  <c r="H8" i="1655"/>
  <c r="G7" i="1655"/>
  <c r="F6" i="1655"/>
  <c r="H4" i="1655"/>
  <c r="G3" i="1655"/>
  <c r="F2" i="1655"/>
  <c r="G49" i="1647"/>
  <c r="F48" i="1647"/>
  <c r="G45" i="1647"/>
  <c r="F44" i="1647"/>
  <c r="G41" i="1647"/>
  <c r="F40" i="1647"/>
  <c r="G37" i="1647"/>
  <c r="F36" i="1647"/>
  <c r="G33" i="1647"/>
  <c r="F32" i="1647"/>
  <c r="G29" i="1647"/>
  <c r="F28" i="1647"/>
  <c r="G25" i="1647"/>
  <c r="F24" i="1647"/>
  <c r="G21" i="1647"/>
  <c r="F20" i="1647"/>
  <c r="G17" i="1647"/>
  <c r="F16" i="1647"/>
  <c r="G13" i="1647"/>
  <c r="F12" i="1647"/>
  <c r="G9" i="1647"/>
  <c r="F8" i="1647"/>
  <c r="G5" i="1647"/>
  <c r="F4" i="1647"/>
  <c r="I51" i="1648"/>
  <c r="H50" i="1648"/>
  <c r="G49" i="1648"/>
  <c r="I47" i="1648"/>
  <c r="H46" i="1648"/>
  <c r="G45" i="1648"/>
  <c r="I43" i="1648"/>
  <c r="H42" i="1648"/>
  <c r="G41" i="1648"/>
  <c r="I39" i="1648"/>
  <c r="H38" i="1648"/>
  <c r="G37" i="1648"/>
  <c r="I35" i="1648"/>
  <c r="H34" i="1648"/>
  <c r="G33" i="1648"/>
  <c r="I31" i="1648"/>
  <c r="H30" i="1648"/>
  <c r="G29" i="1648"/>
  <c r="I27" i="1648"/>
  <c r="H26" i="1648"/>
  <c r="G25" i="1648"/>
  <c r="I23" i="1648"/>
  <c r="H22" i="1648"/>
  <c r="G21" i="1648"/>
  <c r="I19" i="1648"/>
  <c r="H18" i="1648"/>
  <c r="G17" i="1648"/>
  <c r="I15" i="1648"/>
  <c r="H14" i="1648"/>
  <c r="G13" i="1648"/>
  <c r="I11" i="1648"/>
  <c r="H10" i="1648"/>
  <c r="G9" i="1648"/>
  <c r="I7" i="1648"/>
  <c r="H6" i="1648"/>
  <c r="G5" i="1648"/>
  <c r="I3" i="1648"/>
  <c r="H2" i="1648"/>
  <c r="G51" i="1649"/>
  <c r="I49" i="1649"/>
  <c r="H48" i="1649"/>
  <c r="G47" i="1649"/>
  <c r="I45" i="1649"/>
  <c r="H44" i="1649"/>
  <c r="G43" i="1649"/>
  <c r="I41" i="1649"/>
  <c r="H40" i="1649"/>
  <c r="G39" i="1649"/>
  <c r="I37" i="1649"/>
  <c r="H36" i="1649"/>
  <c r="G35" i="1649"/>
  <c r="I33" i="1649"/>
  <c r="H32" i="1649"/>
  <c r="G31" i="1649"/>
  <c r="I29" i="1649"/>
  <c r="H28" i="1649"/>
  <c r="G27" i="1649"/>
  <c r="I25" i="1649"/>
  <c r="H24" i="1649"/>
  <c r="G23" i="1649"/>
  <c r="I21" i="1649"/>
  <c r="H20" i="1649"/>
  <c r="G19" i="1649"/>
  <c r="I17" i="1649"/>
  <c r="H16" i="1649"/>
  <c r="G15" i="1649"/>
  <c r="I13" i="1649"/>
  <c r="H12" i="1649"/>
  <c r="G11" i="1649"/>
  <c r="I9" i="1649"/>
  <c r="H8" i="1649"/>
  <c r="G7" i="1649"/>
  <c r="I5" i="1649"/>
  <c r="H4" i="1649"/>
  <c r="G3" i="1649"/>
  <c r="I51" i="1650"/>
  <c r="H50" i="1650"/>
  <c r="G49" i="1650"/>
  <c r="I47" i="1650"/>
  <c r="H46" i="1650"/>
  <c r="G45" i="1650"/>
  <c r="I43" i="1650"/>
  <c r="H42" i="1650"/>
  <c r="G41" i="1650"/>
  <c r="I39" i="1650"/>
  <c r="H38" i="1650"/>
  <c r="G37" i="1650"/>
  <c r="I35" i="1650"/>
  <c r="H34" i="1650"/>
  <c r="G33" i="1650"/>
  <c r="I31" i="1650"/>
  <c r="H30" i="1650"/>
  <c r="G29" i="1650"/>
  <c r="I27" i="1650"/>
  <c r="H26" i="1650"/>
  <c r="G25" i="1650"/>
  <c r="I23" i="1650"/>
  <c r="H22" i="1650"/>
  <c r="G21" i="1650"/>
  <c r="I19" i="1650"/>
  <c r="H18" i="1650"/>
  <c r="G17" i="1650"/>
  <c r="I15" i="1650"/>
  <c r="H14" i="1650"/>
  <c r="G13" i="1650"/>
  <c r="I11" i="1650"/>
  <c r="H10" i="1650"/>
  <c r="G9" i="1650"/>
  <c r="I7" i="1650"/>
  <c r="H6" i="1650"/>
  <c r="G5" i="1650"/>
  <c r="I3" i="1650"/>
  <c r="H2" i="1650"/>
  <c r="G51" i="1651"/>
  <c r="I49" i="1651"/>
  <c r="G47" i="1651"/>
  <c r="I45" i="1651"/>
  <c r="G43" i="1651"/>
  <c r="I41" i="1651"/>
  <c r="G39" i="1651"/>
  <c r="I37" i="1651"/>
  <c r="G35" i="1651"/>
  <c r="I33" i="1651"/>
  <c r="G31" i="1651"/>
  <c r="I29" i="1651"/>
  <c r="G27" i="1651"/>
  <c r="I25" i="1651"/>
  <c r="G23" i="1651"/>
  <c r="I21" i="1651"/>
  <c r="G19" i="1651"/>
  <c r="I17" i="1651"/>
  <c r="G15" i="1651"/>
  <c r="I13" i="1651"/>
  <c r="G11" i="1651"/>
  <c r="I9" i="1651"/>
  <c r="G7" i="1651"/>
  <c r="I5" i="1651"/>
  <c r="G3" i="1651"/>
  <c r="H51" i="1652"/>
  <c r="G50" i="1652"/>
  <c r="H47" i="1652"/>
  <c r="G46" i="1652"/>
  <c r="H43" i="1652"/>
  <c r="G42" i="1652"/>
  <c r="H39" i="1652"/>
  <c r="G38" i="1652"/>
  <c r="H35" i="1652"/>
  <c r="G34" i="1652"/>
  <c r="H31" i="1652"/>
  <c r="G30" i="1652"/>
  <c r="H27" i="1652"/>
  <c r="G26" i="1652"/>
  <c r="H23" i="1652"/>
  <c r="G22" i="1652"/>
  <c r="H19" i="1652"/>
  <c r="G18" i="1652"/>
  <c r="H15" i="1652"/>
  <c r="G14" i="1652"/>
  <c r="H11" i="1652"/>
  <c r="G10" i="1652"/>
  <c r="H7" i="1652"/>
  <c r="G6" i="1652"/>
  <c r="H3" i="1652"/>
  <c r="G2" i="1652"/>
  <c r="H49" i="1653"/>
  <c r="G48" i="1653"/>
  <c r="H45" i="1653"/>
  <c r="G44" i="1653"/>
  <c r="H41" i="1653"/>
  <c r="G40" i="1653"/>
  <c r="H37" i="1653"/>
  <c r="G36" i="1653"/>
  <c r="H33" i="1653"/>
  <c r="G32" i="1653"/>
  <c r="H29" i="1653"/>
  <c r="G28" i="1653"/>
  <c r="H25" i="1653"/>
  <c r="G24" i="1653"/>
  <c r="H21" i="1653"/>
  <c r="G20" i="1653"/>
  <c r="H17" i="1653"/>
  <c r="G16" i="1653"/>
  <c r="H13" i="1653"/>
  <c r="G12" i="1653"/>
  <c r="H9" i="1653"/>
  <c r="G8" i="1653"/>
  <c r="H5" i="1653"/>
  <c r="G4" i="1653"/>
  <c r="H51" i="1654"/>
  <c r="G50" i="1654"/>
  <c r="H47" i="1654"/>
  <c r="G46" i="1654"/>
  <c r="H43" i="1654"/>
  <c r="G42" i="1654"/>
  <c r="H39" i="1654"/>
  <c r="G38" i="1654"/>
  <c r="H35" i="1654"/>
  <c r="G34" i="1654"/>
  <c r="H31" i="1654"/>
  <c r="G30" i="1654"/>
  <c r="H27" i="1654"/>
  <c r="G26" i="1654"/>
  <c r="H23" i="1654"/>
  <c r="G22" i="1654"/>
  <c r="H19" i="1654"/>
  <c r="G18" i="1654"/>
  <c r="H15" i="1654"/>
  <c r="G14" i="1654"/>
  <c r="H11" i="1654"/>
  <c r="G10" i="1654"/>
  <c r="H7" i="1654"/>
  <c r="G6" i="1654"/>
  <c r="H3" i="1654"/>
  <c r="G2" i="1654"/>
  <c r="F51" i="1655"/>
  <c r="H49" i="1655"/>
  <c r="G48" i="1655"/>
  <c r="F47" i="1655"/>
  <c r="H45" i="1655"/>
  <c r="G44" i="1655"/>
  <c r="F43" i="1655"/>
  <c r="H41" i="1655"/>
  <c r="G40" i="1655"/>
  <c r="F39" i="1655"/>
  <c r="H37" i="1655"/>
  <c r="G36" i="1655"/>
  <c r="F35" i="1655"/>
  <c r="H33" i="1655"/>
  <c r="G32" i="1655"/>
  <c r="F31" i="1655"/>
  <c r="H29" i="1655"/>
  <c r="G28" i="1655"/>
  <c r="F27" i="1655"/>
  <c r="H25" i="1655"/>
  <c r="G24" i="1655"/>
  <c r="F23" i="1655"/>
  <c r="H21" i="1655"/>
  <c r="G20" i="1655"/>
  <c r="F19" i="1655"/>
  <c r="H17" i="1655"/>
  <c r="G16" i="1655"/>
  <c r="F15" i="1655"/>
  <c r="H13" i="1655"/>
  <c r="G12" i="1655"/>
  <c r="F11" i="1655"/>
  <c r="H9" i="1655"/>
  <c r="G8" i="1655"/>
  <c r="F7" i="1655"/>
  <c r="H5" i="1655"/>
  <c r="G4" i="1655"/>
  <c r="F3" i="1655"/>
  <c r="G50" i="1647"/>
  <c r="F49" i="1647"/>
  <c r="G46" i="1647"/>
  <c r="F45" i="1647"/>
  <c r="G42" i="1647"/>
  <c r="F41" i="1647"/>
  <c r="G38" i="1647"/>
  <c r="F37" i="1647"/>
  <c r="G34" i="1647"/>
  <c r="F33" i="1647"/>
  <c r="G30" i="1647"/>
  <c r="F29" i="1647"/>
  <c r="G26" i="1647"/>
  <c r="F25" i="1647"/>
  <c r="G22" i="1647"/>
  <c r="F21" i="1647"/>
  <c r="G18" i="1647"/>
  <c r="F17" i="1647"/>
  <c r="G14" i="1647"/>
  <c r="F13" i="1647"/>
  <c r="G10" i="1647"/>
  <c r="F9" i="1647"/>
  <c r="G6" i="1647"/>
  <c r="F5" i="1647"/>
  <c r="G2" i="1647"/>
  <c r="H51" i="1648"/>
  <c r="G50" i="1648"/>
  <c r="I48" i="1648"/>
  <c r="H47" i="1648"/>
  <c r="G46" i="1648"/>
  <c r="I44" i="1648"/>
  <c r="H43" i="1648"/>
  <c r="G42" i="1648"/>
  <c r="I40" i="1648"/>
  <c r="H39" i="1648"/>
  <c r="G38" i="1648"/>
  <c r="I36" i="1648"/>
  <c r="H35" i="1648"/>
  <c r="G34" i="1648"/>
  <c r="I32" i="1648"/>
  <c r="H31" i="1648"/>
  <c r="G30" i="1648"/>
  <c r="I28" i="1648"/>
  <c r="H27" i="1648"/>
  <c r="G26" i="1648"/>
  <c r="I24" i="1648"/>
  <c r="H23" i="1648"/>
  <c r="G22" i="1648"/>
  <c r="I20" i="1648"/>
  <c r="H19" i="1648"/>
  <c r="G18" i="1648"/>
  <c r="I16" i="1648"/>
  <c r="H15" i="1648"/>
  <c r="G14" i="1648"/>
  <c r="I12" i="1648"/>
  <c r="H11" i="1648"/>
  <c r="G10" i="1648"/>
  <c r="I8" i="1648"/>
  <c r="H7" i="1648"/>
  <c r="G6" i="1648"/>
  <c r="I4" i="1648"/>
  <c r="H3" i="1648"/>
  <c r="G2" i="1648"/>
  <c r="I50" i="1649"/>
  <c r="H49" i="1649"/>
  <c r="G48" i="1649"/>
  <c r="I46" i="1649"/>
  <c r="H45" i="1649"/>
  <c r="G44" i="1649"/>
  <c r="I42" i="1649"/>
  <c r="H41" i="1649"/>
  <c r="G40" i="1649"/>
  <c r="I38" i="1649"/>
  <c r="H37" i="1649"/>
  <c r="G36" i="1649"/>
  <c r="I34" i="1649"/>
  <c r="H33" i="1649"/>
  <c r="G32" i="1649"/>
  <c r="I30" i="1649"/>
  <c r="H29" i="1649"/>
  <c r="G28" i="1649"/>
  <c r="I26" i="1649"/>
  <c r="H25" i="1649"/>
  <c r="G24" i="1649"/>
  <c r="I22" i="1649"/>
  <c r="H21" i="1649"/>
  <c r="G20" i="1649"/>
  <c r="I18" i="1649"/>
  <c r="H17" i="1649"/>
  <c r="G16" i="1649"/>
  <c r="I14" i="1649"/>
  <c r="H13" i="1649"/>
  <c r="G12" i="1649"/>
  <c r="I10" i="1649"/>
  <c r="H9" i="1649"/>
  <c r="G8" i="1649"/>
  <c r="I6" i="1649"/>
  <c r="H5" i="1649"/>
  <c r="G4" i="1649"/>
  <c r="I2" i="1649"/>
  <c r="H51" i="1650"/>
  <c r="G50" i="1650"/>
  <c r="I48" i="1650"/>
  <c r="H47" i="1650"/>
  <c r="G46" i="1650"/>
  <c r="I44" i="1650"/>
  <c r="H43" i="1650"/>
  <c r="G42" i="1650"/>
  <c r="I40" i="1650"/>
  <c r="H39" i="1650"/>
  <c r="G38" i="1650"/>
  <c r="I36" i="1650"/>
  <c r="H35" i="1650"/>
  <c r="G34" i="1650"/>
  <c r="I32" i="1650"/>
  <c r="H31" i="1650"/>
  <c r="G30" i="1650"/>
  <c r="I28" i="1650"/>
  <c r="H27" i="1650"/>
  <c r="G26" i="1650"/>
  <c r="I24" i="1650"/>
  <c r="H23" i="1650"/>
  <c r="G22" i="1650"/>
  <c r="I20" i="1650"/>
  <c r="H19" i="1650"/>
  <c r="G18" i="1650"/>
  <c r="I16" i="1650"/>
  <c r="H15" i="1650"/>
  <c r="G14" i="1650"/>
  <c r="I12" i="1650"/>
  <c r="H11" i="1650"/>
  <c r="G10" i="1650"/>
  <c r="I8" i="1650"/>
  <c r="H7" i="1650"/>
  <c r="G6" i="1650"/>
  <c r="I4" i="1650"/>
  <c r="H3" i="1650"/>
  <c r="G2" i="1650"/>
  <c r="I50" i="1651"/>
  <c r="G48" i="1651"/>
  <c r="I46" i="1651"/>
  <c r="G44" i="1651"/>
  <c r="I42" i="1651"/>
  <c r="G40" i="1651"/>
  <c r="I38" i="1651"/>
  <c r="G36" i="1651"/>
  <c r="I34" i="1651"/>
  <c r="G32" i="1651"/>
  <c r="I30" i="1651"/>
  <c r="G28" i="1651"/>
  <c r="I26" i="1651"/>
  <c r="G24" i="1651"/>
  <c r="I22" i="1651"/>
  <c r="G20" i="1651"/>
  <c r="I18" i="1651"/>
  <c r="G16" i="1651"/>
  <c r="I14" i="1651"/>
  <c r="G12" i="1651"/>
  <c r="I10" i="1651"/>
  <c r="G8" i="1651"/>
  <c r="I6" i="1651"/>
  <c r="G4" i="1651"/>
  <c r="I2" i="1651"/>
  <c r="G51" i="1652"/>
  <c r="H48" i="1652"/>
  <c r="G47" i="1652"/>
  <c r="H44" i="1652"/>
  <c r="G43" i="1652"/>
  <c r="H40" i="1652"/>
  <c r="G39" i="1652"/>
  <c r="H36" i="1652"/>
  <c r="G35" i="1652"/>
  <c r="H32" i="1652"/>
  <c r="G31" i="1652"/>
  <c r="H28" i="1652"/>
  <c r="G27" i="1652"/>
  <c r="H24" i="1652"/>
  <c r="G23" i="1652"/>
  <c r="H20" i="1652"/>
  <c r="G19" i="1652"/>
  <c r="H16" i="1652"/>
  <c r="G15" i="1652"/>
  <c r="H12" i="1652"/>
  <c r="G11" i="1652"/>
  <c r="H8" i="1652"/>
  <c r="G7" i="1652"/>
  <c r="H4" i="1652"/>
  <c r="G3" i="1652"/>
  <c r="H50" i="1653"/>
  <c r="G49" i="1653"/>
  <c r="H46" i="1653"/>
  <c r="G45" i="1653"/>
  <c r="H42" i="1653"/>
  <c r="G41" i="1653"/>
  <c r="H38" i="1653"/>
  <c r="G37" i="1653"/>
  <c r="H34" i="1653"/>
  <c r="G33" i="1653"/>
  <c r="H30" i="1653"/>
  <c r="G29" i="1653"/>
  <c r="H26" i="1653"/>
  <c r="G25" i="1653"/>
  <c r="H22" i="1653"/>
  <c r="G21" i="1653"/>
  <c r="H18" i="1653"/>
  <c r="G17" i="1653"/>
  <c r="H14" i="1653"/>
  <c r="G13" i="1653"/>
  <c r="H10" i="1653"/>
  <c r="G9" i="1653"/>
  <c r="H6" i="1653"/>
  <c r="G5" i="1653"/>
  <c r="H2" i="1653"/>
  <c r="G23" i="1647"/>
  <c r="F22" i="1647"/>
  <c r="G19" i="1647"/>
  <c r="F18" i="1647"/>
  <c r="G15" i="1647"/>
  <c r="F14" i="1647"/>
  <c r="G11" i="1647"/>
  <c r="F10" i="1647"/>
  <c r="G7" i="1647"/>
  <c r="F6" i="1647"/>
  <c r="G3" i="1647"/>
  <c r="F2" i="1647"/>
  <c r="G51" i="1648"/>
  <c r="I49" i="1648"/>
  <c r="H48" i="1648"/>
  <c r="G47" i="1648"/>
  <c r="I45" i="1648"/>
  <c r="H44" i="1648"/>
  <c r="G43" i="1648"/>
  <c r="I41" i="1648"/>
  <c r="H40" i="1648"/>
  <c r="G39" i="1648"/>
  <c r="I37" i="1648"/>
  <c r="H36" i="1648"/>
  <c r="G35" i="1648"/>
  <c r="I33" i="1648"/>
  <c r="H32" i="1648"/>
  <c r="G31" i="1648"/>
  <c r="I29" i="1648"/>
  <c r="H28" i="1648"/>
  <c r="G27" i="1648"/>
  <c r="I25" i="1648"/>
  <c r="H24" i="1648"/>
  <c r="G23" i="1648"/>
  <c r="I21" i="1648"/>
  <c r="H20" i="1648"/>
  <c r="G19" i="1648"/>
  <c r="I17" i="1648"/>
  <c r="H16" i="1648"/>
  <c r="G15" i="1648"/>
  <c r="I13" i="1648"/>
  <c r="H12" i="1648"/>
  <c r="G11" i="1648"/>
  <c r="I9" i="1648"/>
  <c r="H8" i="1648"/>
  <c r="G7" i="1648"/>
  <c r="I5" i="1648"/>
  <c r="H4" i="1648"/>
  <c r="G3" i="1648"/>
  <c r="I51" i="1649"/>
  <c r="H50" i="1649"/>
  <c r="G49" i="1649"/>
  <c r="I47" i="1649"/>
  <c r="H46" i="1649"/>
  <c r="G45" i="1649"/>
  <c r="I43" i="1649"/>
  <c r="H42" i="1649"/>
  <c r="G41" i="1649"/>
  <c r="I39" i="1649"/>
  <c r="H38" i="1649"/>
  <c r="G37" i="1649"/>
  <c r="I35" i="1649"/>
  <c r="H34" i="1649"/>
  <c r="G33" i="1649"/>
  <c r="I31" i="1649"/>
  <c r="H30" i="1649"/>
  <c r="G29" i="1649"/>
  <c r="I27" i="1649"/>
  <c r="H26" i="1649"/>
  <c r="G25" i="1649"/>
  <c r="I23" i="1649"/>
  <c r="H22" i="1649"/>
  <c r="G21" i="1649"/>
  <c r="I19" i="1649"/>
  <c r="H18" i="1649"/>
  <c r="G17" i="1649"/>
  <c r="I15" i="1649"/>
  <c r="H14" i="1649"/>
  <c r="G13" i="1649"/>
  <c r="I11" i="1649"/>
  <c r="H10" i="1649"/>
  <c r="G9" i="1649"/>
  <c r="I7" i="1649"/>
  <c r="H6" i="1649"/>
  <c r="G5" i="1649"/>
  <c r="I3" i="1649"/>
  <c r="H2" i="1649"/>
  <c r="G51" i="1650"/>
  <c r="I49" i="1650"/>
  <c r="H48" i="1650"/>
  <c r="G47" i="1650"/>
  <c r="I45" i="1650"/>
  <c r="H44" i="1650"/>
  <c r="G43" i="1650"/>
  <c r="I41" i="1650"/>
  <c r="H40" i="1650"/>
  <c r="G39" i="1650"/>
  <c r="I37" i="1650"/>
  <c r="H36" i="1650"/>
  <c r="G35" i="1650"/>
  <c r="I33" i="1650"/>
  <c r="H32" i="1650"/>
  <c r="G31" i="1650"/>
  <c r="I29" i="1650"/>
  <c r="H28" i="1650"/>
  <c r="G27" i="1650"/>
  <c r="I25" i="1650"/>
  <c r="H24" i="1650"/>
  <c r="G23" i="1650"/>
  <c r="I21" i="1650"/>
  <c r="H20" i="1650"/>
  <c r="G19" i="1650"/>
  <c r="I17" i="1650"/>
  <c r="H16" i="1650"/>
  <c r="G15" i="1650"/>
  <c r="I13" i="1650"/>
  <c r="H12" i="1650"/>
  <c r="G11" i="1650"/>
  <c r="I9" i="1650"/>
  <c r="H8" i="1650"/>
  <c r="G7" i="1650"/>
  <c r="I5" i="1650"/>
  <c r="H4" i="1650"/>
  <c r="G3" i="1650"/>
  <c r="I51" i="1651"/>
  <c r="G49" i="1651"/>
  <c r="I47" i="1651"/>
  <c r="G45" i="1651"/>
  <c r="I43" i="1651"/>
  <c r="G41" i="1651"/>
  <c r="I39" i="1651"/>
  <c r="G37" i="1651"/>
  <c r="I35" i="1651"/>
  <c r="G33" i="1651"/>
  <c r="I31" i="1651"/>
  <c r="G29" i="1651"/>
  <c r="I27" i="1651"/>
  <c r="G25" i="1651"/>
  <c r="I23" i="1651"/>
  <c r="G21" i="1651"/>
  <c r="I19" i="1651"/>
  <c r="G17" i="1651"/>
  <c r="I15" i="1651"/>
  <c r="G13" i="1651"/>
  <c r="I11" i="1651"/>
  <c r="G9" i="1651"/>
  <c r="I7" i="1651"/>
  <c r="G5" i="1651"/>
  <c r="I3" i="1651"/>
  <c r="H49" i="1652"/>
  <c r="G48" i="1652"/>
  <c r="H45" i="1652"/>
  <c r="G44" i="1652"/>
  <c r="H41" i="1652"/>
  <c r="G40" i="1652"/>
  <c r="H37" i="1652"/>
  <c r="G36" i="1652"/>
  <c r="H33" i="1652"/>
  <c r="G32" i="1652"/>
  <c r="H29" i="1652"/>
  <c r="G28" i="1652"/>
  <c r="H25" i="1652"/>
  <c r="G24" i="1652"/>
  <c r="H21" i="1652"/>
  <c r="G20" i="1652"/>
  <c r="H17" i="1652"/>
  <c r="G16" i="1652"/>
  <c r="H13" i="1652"/>
  <c r="G12" i="1652"/>
  <c r="H9" i="1652"/>
  <c r="G8" i="1652"/>
  <c r="H5" i="1652"/>
  <c r="G4" i="1652"/>
  <c r="H51" i="1653"/>
  <c r="G50" i="1653"/>
  <c r="H47" i="1653"/>
  <c r="G46" i="1653"/>
  <c r="H43" i="1653"/>
  <c r="G42" i="1653"/>
  <c r="H39" i="1653"/>
  <c r="G38" i="1653"/>
  <c r="H35" i="1653"/>
  <c r="G34" i="1653"/>
  <c r="H31" i="1653"/>
  <c r="G30" i="1653"/>
  <c r="H27" i="1653"/>
  <c r="G26" i="1653"/>
  <c r="H23" i="1653"/>
  <c r="G22" i="1653"/>
  <c r="H19" i="1653"/>
  <c r="G18" i="1653"/>
  <c r="H15" i="1653"/>
  <c r="G14" i="1653"/>
  <c r="H11" i="1653"/>
  <c r="G10" i="1653"/>
  <c r="H7" i="1653"/>
  <c r="G6" i="1653"/>
  <c r="H3" i="1653"/>
  <c r="G2" i="1653"/>
  <c r="E51" i="1695"/>
  <c r="D51" i="1695"/>
  <c r="C51" i="1695"/>
  <c r="B51" i="1695"/>
  <c r="E50" i="1695"/>
  <c r="D50" i="1695"/>
  <c r="C50" i="1695"/>
  <c r="B50" i="1695"/>
  <c r="E49" i="1695"/>
  <c r="D49" i="1695"/>
  <c r="C49" i="1695"/>
  <c r="B49" i="1695"/>
  <c r="E48" i="1695"/>
  <c r="D48" i="1695"/>
  <c r="C48" i="1695"/>
  <c r="B48" i="1695"/>
  <c r="E47" i="1695"/>
  <c r="D47" i="1695"/>
  <c r="C47" i="1695"/>
  <c r="B47" i="1695"/>
  <c r="E46" i="1695"/>
  <c r="D46" i="1695"/>
  <c r="C46" i="1695"/>
  <c r="B46" i="1695"/>
  <c r="E45" i="1695"/>
  <c r="D45" i="1695"/>
  <c r="C45" i="1695"/>
  <c r="B45" i="1695"/>
  <c r="E44" i="1695"/>
  <c r="D44" i="1695"/>
  <c r="C44" i="1695"/>
  <c r="B44" i="1695"/>
  <c r="E43" i="1695"/>
  <c r="D43" i="1695"/>
  <c r="C43" i="1695"/>
  <c r="B43" i="1695"/>
  <c r="E42" i="1695"/>
  <c r="D42" i="1695"/>
  <c r="C42" i="1695"/>
  <c r="B42" i="1695"/>
  <c r="E41" i="1695"/>
  <c r="D41" i="1695"/>
  <c r="C41" i="1695"/>
  <c r="B41" i="1695"/>
  <c r="E40" i="1695"/>
  <c r="D40" i="1695"/>
  <c r="C40" i="1695"/>
  <c r="B40" i="1695"/>
  <c r="E39" i="1695"/>
  <c r="D39" i="1695"/>
  <c r="C39" i="1695"/>
  <c r="B39" i="1695"/>
  <c r="E38" i="1695"/>
  <c r="D38" i="1695"/>
  <c r="C38" i="1695"/>
  <c r="B38" i="1695"/>
  <c r="E37" i="1695"/>
  <c r="D37" i="1695"/>
  <c r="C37" i="1695"/>
  <c r="B37" i="1695"/>
  <c r="E36" i="1695"/>
  <c r="D36" i="1695"/>
  <c r="C36" i="1695"/>
  <c r="B36" i="1695"/>
  <c r="E35" i="1695"/>
  <c r="D35" i="1695"/>
  <c r="C35" i="1695"/>
  <c r="B35" i="1695"/>
  <c r="E34" i="1695"/>
  <c r="D34" i="1695"/>
  <c r="C34" i="1695"/>
  <c r="B34" i="1695"/>
  <c r="E33" i="1695"/>
  <c r="D33" i="1695"/>
  <c r="C33" i="1695"/>
  <c r="B33" i="1695"/>
  <c r="E32" i="1695"/>
  <c r="D32" i="1695"/>
  <c r="C32" i="1695"/>
  <c r="B32" i="1695"/>
  <c r="E31" i="1695"/>
  <c r="D31" i="1695"/>
  <c r="C31" i="1695"/>
  <c r="B31" i="1695"/>
  <c r="E30" i="1695"/>
  <c r="D30" i="1695"/>
  <c r="C30" i="1695"/>
  <c r="B30" i="1695"/>
  <c r="E29" i="1695"/>
  <c r="D29" i="1695"/>
  <c r="C29" i="1695"/>
  <c r="B29" i="1695"/>
  <c r="E28" i="1695"/>
  <c r="D28" i="1695"/>
  <c r="C28" i="1695"/>
  <c r="B28" i="1695"/>
  <c r="E27" i="1695"/>
  <c r="D27" i="1695"/>
  <c r="C27" i="1695"/>
  <c r="B27" i="1695"/>
  <c r="E26" i="1695"/>
  <c r="D26" i="1695"/>
  <c r="C26" i="1695"/>
  <c r="B26" i="1695"/>
  <c r="E25" i="1695"/>
  <c r="D25" i="1695"/>
  <c r="C25" i="1695"/>
  <c r="B25" i="1695"/>
  <c r="E24" i="1695"/>
  <c r="D24" i="1695"/>
  <c r="C24" i="1695"/>
  <c r="B24" i="1695"/>
  <c r="E23" i="1695"/>
  <c r="D23" i="1695"/>
  <c r="C23" i="1695"/>
  <c r="B23" i="1695"/>
  <c r="E22" i="1695"/>
  <c r="D22" i="1695"/>
  <c r="C22" i="1695"/>
  <c r="B22" i="1695"/>
  <c r="E21" i="1695"/>
  <c r="D21" i="1695"/>
  <c r="C21" i="1695"/>
  <c r="B21" i="1695"/>
  <c r="E20" i="1695"/>
  <c r="D20" i="1695"/>
  <c r="C20" i="1695"/>
  <c r="B20" i="1695"/>
  <c r="E19" i="1695"/>
  <c r="D19" i="1695"/>
  <c r="C19" i="1695"/>
  <c r="B19" i="1695"/>
  <c r="E18" i="1695"/>
  <c r="D18" i="1695"/>
  <c r="C18" i="1695"/>
  <c r="B18" i="1695"/>
  <c r="E17" i="1695"/>
  <c r="D17" i="1695"/>
  <c r="C17" i="1695"/>
  <c r="B17" i="1695"/>
  <c r="E16" i="1695"/>
  <c r="D16" i="1695"/>
  <c r="C16" i="1695"/>
  <c r="B16" i="1695"/>
  <c r="E15" i="1695"/>
  <c r="D15" i="1695"/>
  <c r="C15" i="1695"/>
  <c r="B15" i="1695"/>
  <c r="E14" i="1695"/>
  <c r="D14" i="1695"/>
  <c r="C14" i="1695"/>
  <c r="B14" i="1695"/>
  <c r="E13" i="1695"/>
  <c r="D13" i="1695"/>
  <c r="C13" i="1695"/>
  <c r="B13" i="1695"/>
  <c r="E12" i="1695"/>
  <c r="D12" i="1695"/>
  <c r="C12" i="1695"/>
  <c r="B12" i="1695"/>
  <c r="E11" i="1695"/>
  <c r="D11" i="1695"/>
  <c r="C11" i="1695"/>
  <c r="B11" i="1695"/>
  <c r="E10" i="1695"/>
  <c r="D10" i="1695"/>
  <c r="C10" i="1695"/>
  <c r="B10" i="1695"/>
  <c r="E9" i="1695"/>
  <c r="D9" i="1695"/>
  <c r="C9" i="1695"/>
  <c r="B9" i="1695"/>
  <c r="E8" i="1695"/>
  <c r="D8" i="1695"/>
  <c r="C8" i="1695"/>
  <c r="B8" i="1695"/>
  <c r="E7" i="1695"/>
  <c r="D7" i="1695"/>
  <c r="C7" i="1695"/>
  <c r="B7" i="1695"/>
  <c r="E6" i="1695"/>
  <c r="D6" i="1695"/>
  <c r="C6" i="1695"/>
  <c r="B6" i="1695"/>
  <c r="E5" i="1695"/>
  <c r="D5" i="1695"/>
  <c r="C5" i="1695"/>
  <c r="B5" i="1695"/>
  <c r="E4" i="1695"/>
  <c r="D4" i="1695"/>
  <c r="C4" i="1695"/>
  <c r="B4" i="1695"/>
  <c r="E3" i="1695"/>
  <c r="D3" i="1695"/>
  <c r="C3" i="1695"/>
  <c r="B3" i="1695"/>
  <c r="E2" i="1695"/>
  <c r="D2" i="1695"/>
  <c r="C2" i="1695"/>
  <c r="B2" i="1695"/>
  <c r="B51" i="1694"/>
  <c r="B50" i="1694"/>
  <c r="B49" i="1694"/>
  <c r="B48" i="1694"/>
  <c r="B47" i="1694"/>
  <c r="B46" i="1694"/>
  <c r="B45" i="1694"/>
  <c r="B44" i="1694"/>
  <c r="B43" i="1694"/>
  <c r="B42" i="1694"/>
  <c r="B41" i="1694"/>
  <c r="B40" i="1694"/>
  <c r="B39" i="1694"/>
  <c r="B38" i="1694"/>
  <c r="B37" i="1694"/>
  <c r="B36" i="1694"/>
  <c r="B35" i="1694"/>
  <c r="B34" i="1694"/>
  <c r="B33" i="1694"/>
  <c r="B32" i="1694"/>
  <c r="B31" i="1694"/>
  <c r="B30" i="1694"/>
  <c r="B29" i="1694"/>
  <c r="B28" i="1694"/>
  <c r="B27" i="1694"/>
  <c r="B26" i="1694"/>
  <c r="B25" i="1694"/>
  <c r="B24" i="1694"/>
  <c r="B23" i="1694"/>
  <c r="B22" i="1694"/>
  <c r="B21" i="1694"/>
  <c r="B20" i="1694"/>
  <c r="B19" i="1694"/>
  <c r="B18" i="1694"/>
  <c r="B17" i="1694"/>
  <c r="B16" i="1694"/>
  <c r="B15" i="1694"/>
  <c r="B14" i="1694"/>
  <c r="B13" i="1694"/>
  <c r="B12" i="1694"/>
  <c r="B11" i="1694"/>
  <c r="B10" i="1694"/>
  <c r="B9" i="1694"/>
  <c r="B8" i="1694"/>
  <c r="B7" i="1694"/>
  <c r="B6" i="1694"/>
  <c r="B5" i="1694"/>
  <c r="B4" i="1694"/>
  <c r="B3" i="1694"/>
  <c r="B2" i="1694"/>
  <c r="C51" i="1693"/>
  <c r="B51" i="1693"/>
  <c r="C50" i="1693"/>
  <c r="B50" i="1693"/>
  <c r="C49" i="1693"/>
  <c r="B49" i="1693"/>
  <c r="C48" i="1693"/>
  <c r="B48" i="1693"/>
  <c r="C47" i="1693"/>
  <c r="B47" i="1693"/>
  <c r="C46" i="1693"/>
  <c r="B46" i="1693"/>
  <c r="C45" i="1693"/>
  <c r="B45" i="1693"/>
  <c r="C44" i="1693"/>
  <c r="B44" i="1693"/>
  <c r="C43" i="1693"/>
  <c r="B43" i="1693"/>
  <c r="C42" i="1693"/>
  <c r="B42" i="1693"/>
  <c r="C41" i="1693"/>
  <c r="B41" i="1693"/>
  <c r="C40" i="1693"/>
  <c r="B40" i="1693"/>
  <c r="C39" i="1693"/>
  <c r="B39" i="1693"/>
  <c r="C38" i="1693"/>
  <c r="B38" i="1693"/>
  <c r="C37" i="1693"/>
  <c r="B37" i="1693"/>
  <c r="C36" i="1693"/>
  <c r="B36" i="1693"/>
  <c r="C35" i="1693"/>
  <c r="B35" i="1693"/>
  <c r="C34" i="1693"/>
  <c r="B34" i="1693"/>
  <c r="C33" i="1693"/>
  <c r="B33" i="1693"/>
  <c r="C32" i="1693"/>
  <c r="B32" i="1693"/>
  <c r="C31" i="1693"/>
  <c r="B31" i="1693"/>
  <c r="C30" i="1693"/>
  <c r="B30" i="1693"/>
  <c r="C29" i="1693"/>
  <c r="B29" i="1693"/>
  <c r="C28" i="1693"/>
  <c r="B28" i="1693"/>
  <c r="C27" i="1693"/>
  <c r="B27" i="1693"/>
  <c r="C26" i="1693"/>
  <c r="B26" i="1693"/>
  <c r="C25" i="1693"/>
  <c r="B25" i="1693"/>
  <c r="C24" i="1693"/>
  <c r="B24" i="1693"/>
  <c r="C23" i="1693"/>
  <c r="B23" i="1693"/>
  <c r="C22" i="1693"/>
  <c r="B22" i="1693"/>
  <c r="C21" i="1693"/>
  <c r="B21" i="1693"/>
  <c r="C20" i="1693"/>
  <c r="B20" i="1693"/>
  <c r="C19" i="1693"/>
  <c r="B19" i="1693"/>
  <c r="C18" i="1693"/>
  <c r="B18" i="1693"/>
  <c r="C17" i="1693"/>
  <c r="B17" i="1693"/>
  <c r="C16" i="1693"/>
  <c r="B16" i="1693"/>
  <c r="C15" i="1693"/>
  <c r="B15" i="1693"/>
  <c r="C14" i="1693"/>
  <c r="B14" i="1693"/>
  <c r="C13" i="1693"/>
  <c r="B13" i="1693"/>
  <c r="C12" i="1693"/>
  <c r="B12" i="1693"/>
  <c r="C11" i="1693"/>
  <c r="B11" i="1693"/>
  <c r="C10" i="1693"/>
  <c r="B10" i="1693"/>
  <c r="C9" i="1693"/>
  <c r="B9" i="1693"/>
  <c r="C8" i="1693"/>
  <c r="B8" i="1693"/>
  <c r="C7" i="1693"/>
  <c r="B7" i="1693"/>
  <c r="C6" i="1693"/>
  <c r="B6" i="1693"/>
  <c r="C5" i="1693"/>
  <c r="B5" i="1693"/>
  <c r="C4" i="1693"/>
  <c r="B4" i="1693"/>
  <c r="C3" i="1693"/>
  <c r="B3" i="1693"/>
  <c r="C2" i="1693"/>
  <c r="B2" i="1693"/>
  <c r="E3" i="1691"/>
  <c r="E4" i="1691"/>
  <c r="E5" i="1691"/>
  <c r="E6" i="1691"/>
  <c r="E7" i="1691"/>
  <c r="E8" i="1691"/>
  <c r="E9" i="1691"/>
  <c r="E10" i="1691"/>
  <c r="E11" i="1691"/>
  <c r="E12" i="1691"/>
  <c r="E13" i="1691"/>
  <c r="E14" i="1691"/>
  <c r="E15" i="1691"/>
  <c r="E16" i="1691"/>
  <c r="E17" i="1691"/>
  <c r="E18" i="1691"/>
  <c r="E19" i="1691"/>
  <c r="E20" i="1691"/>
  <c r="E21" i="1691"/>
  <c r="E22" i="1691"/>
  <c r="E23" i="1691"/>
  <c r="E24" i="1691"/>
  <c r="E25" i="1691"/>
  <c r="E26" i="1691"/>
  <c r="E27" i="1691"/>
  <c r="E28" i="1691"/>
  <c r="E29" i="1691"/>
  <c r="E30" i="1691"/>
  <c r="E31" i="1691"/>
  <c r="E32" i="1691"/>
  <c r="E33" i="1691"/>
  <c r="E34" i="1691"/>
  <c r="E35" i="1691"/>
  <c r="E36" i="1691"/>
  <c r="E37" i="1691"/>
  <c r="E38" i="1691"/>
  <c r="E39" i="1691"/>
  <c r="E40" i="1691"/>
  <c r="E41" i="1691"/>
  <c r="E42" i="1691"/>
  <c r="E43" i="1691"/>
  <c r="E44" i="1691"/>
  <c r="E45" i="1691"/>
  <c r="E46" i="1691"/>
  <c r="E47" i="1691"/>
  <c r="E48" i="1691"/>
  <c r="E49" i="1691"/>
  <c r="E50" i="1691"/>
  <c r="E51" i="1691"/>
  <c r="E2" i="1691"/>
  <c r="C51" i="1692"/>
  <c r="B51" i="1692"/>
  <c r="C50" i="1692"/>
  <c r="B50" i="1692"/>
  <c r="C49" i="1692"/>
  <c r="B49" i="1692"/>
  <c r="C48" i="1692"/>
  <c r="B48" i="1692"/>
  <c r="C47" i="1692"/>
  <c r="B47" i="1692"/>
  <c r="C46" i="1692"/>
  <c r="B46" i="1692"/>
  <c r="C45" i="1692"/>
  <c r="B45" i="1692"/>
  <c r="C44" i="1692"/>
  <c r="B44" i="1692"/>
  <c r="C43" i="1692"/>
  <c r="B43" i="1692"/>
  <c r="C42" i="1692"/>
  <c r="B42" i="1692"/>
  <c r="C41" i="1692"/>
  <c r="B41" i="1692"/>
  <c r="C40" i="1692"/>
  <c r="B40" i="1692"/>
  <c r="C39" i="1692"/>
  <c r="B39" i="1692"/>
  <c r="C38" i="1692"/>
  <c r="B38" i="1692"/>
  <c r="C37" i="1692"/>
  <c r="B37" i="1692"/>
  <c r="C36" i="1692"/>
  <c r="B36" i="1692"/>
  <c r="C35" i="1692"/>
  <c r="B35" i="1692"/>
  <c r="C34" i="1692"/>
  <c r="B34" i="1692"/>
  <c r="C33" i="1692"/>
  <c r="B33" i="1692"/>
  <c r="C32" i="1692"/>
  <c r="B32" i="1692"/>
  <c r="C31" i="1692"/>
  <c r="B31" i="1692"/>
  <c r="C30" i="1692"/>
  <c r="B30" i="1692"/>
  <c r="C29" i="1692"/>
  <c r="B29" i="1692"/>
  <c r="C28" i="1692"/>
  <c r="B28" i="1692"/>
  <c r="C27" i="1692"/>
  <c r="B27" i="1692"/>
  <c r="C26" i="1692"/>
  <c r="B26" i="1692"/>
  <c r="C25" i="1692"/>
  <c r="B25" i="1692"/>
  <c r="C24" i="1692"/>
  <c r="B24" i="1692"/>
  <c r="C23" i="1692"/>
  <c r="B23" i="1692"/>
  <c r="C22" i="1692"/>
  <c r="B22" i="1692"/>
  <c r="C21" i="1692"/>
  <c r="B21" i="1692"/>
  <c r="C20" i="1692"/>
  <c r="B20" i="1692"/>
  <c r="C19" i="1692"/>
  <c r="B19" i="1692"/>
  <c r="C18" i="1692"/>
  <c r="B18" i="1692"/>
  <c r="C17" i="1692"/>
  <c r="B17" i="1692"/>
  <c r="C16" i="1692"/>
  <c r="B16" i="1692"/>
  <c r="C15" i="1692"/>
  <c r="B15" i="1692"/>
  <c r="C14" i="1692"/>
  <c r="B14" i="1692"/>
  <c r="C13" i="1692"/>
  <c r="B13" i="1692"/>
  <c r="C12" i="1692"/>
  <c r="B12" i="1692"/>
  <c r="C11" i="1692"/>
  <c r="B11" i="1692"/>
  <c r="C10" i="1692"/>
  <c r="B10" i="1692"/>
  <c r="C9" i="1692"/>
  <c r="B9" i="1692"/>
  <c r="C8" i="1692"/>
  <c r="B8" i="1692"/>
  <c r="C7" i="1692"/>
  <c r="B7" i="1692"/>
  <c r="C6" i="1692"/>
  <c r="B6" i="1692"/>
  <c r="C5" i="1692"/>
  <c r="B5" i="1692"/>
  <c r="C4" i="1692"/>
  <c r="B4" i="1692"/>
  <c r="C3" i="1692"/>
  <c r="B3" i="1692"/>
  <c r="C2" i="1692"/>
  <c r="B2" i="1692"/>
  <c r="D51" i="1691"/>
  <c r="C51" i="1691"/>
  <c r="B51" i="1691"/>
  <c r="D50" i="1691"/>
  <c r="C50" i="1691"/>
  <c r="B50" i="1691"/>
  <c r="D49" i="1691"/>
  <c r="C49" i="1691"/>
  <c r="B49" i="1691"/>
  <c r="D48" i="1691"/>
  <c r="C48" i="1691"/>
  <c r="B48" i="1691"/>
  <c r="D47" i="1691"/>
  <c r="C47" i="1691"/>
  <c r="B47" i="1691"/>
  <c r="D46" i="1691"/>
  <c r="C46" i="1691"/>
  <c r="B46" i="1691"/>
  <c r="D45" i="1691"/>
  <c r="C45" i="1691"/>
  <c r="B45" i="1691"/>
  <c r="D44" i="1691"/>
  <c r="C44" i="1691"/>
  <c r="B44" i="1691"/>
  <c r="D43" i="1691"/>
  <c r="C43" i="1691"/>
  <c r="B43" i="1691"/>
  <c r="D42" i="1691"/>
  <c r="C42" i="1691"/>
  <c r="B42" i="1691"/>
  <c r="D41" i="1691"/>
  <c r="C41" i="1691"/>
  <c r="B41" i="1691"/>
  <c r="D40" i="1691"/>
  <c r="C40" i="1691"/>
  <c r="B40" i="1691"/>
  <c r="D39" i="1691"/>
  <c r="C39" i="1691"/>
  <c r="B39" i="1691"/>
  <c r="D38" i="1691"/>
  <c r="C38" i="1691"/>
  <c r="B38" i="1691"/>
  <c r="D37" i="1691"/>
  <c r="C37" i="1691"/>
  <c r="B37" i="1691"/>
  <c r="D36" i="1691"/>
  <c r="C36" i="1691"/>
  <c r="B36" i="1691"/>
  <c r="D35" i="1691"/>
  <c r="C35" i="1691"/>
  <c r="B35" i="1691"/>
  <c r="D34" i="1691"/>
  <c r="C34" i="1691"/>
  <c r="B34" i="1691"/>
  <c r="D33" i="1691"/>
  <c r="C33" i="1691"/>
  <c r="B33" i="1691"/>
  <c r="D32" i="1691"/>
  <c r="C32" i="1691"/>
  <c r="B32" i="1691"/>
  <c r="D31" i="1691"/>
  <c r="C31" i="1691"/>
  <c r="B31" i="1691"/>
  <c r="D30" i="1691"/>
  <c r="C30" i="1691"/>
  <c r="B30" i="1691"/>
  <c r="D29" i="1691"/>
  <c r="C29" i="1691"/>
  <c r="B29" i="1691"/>
  <c r="D28" i="1691"/>
  <c r="C28" i="1691"/>
  <c r="B28" i="1691"/>
  <c r="D27" i="1691"/>
  <c r="C27" i="1691"/>
  <c r="B27" i="1691"/>
  <c r="D26" i="1691"/>
  <c r="C26" i="1691"/>
  <c r="B26" i="1691"/>
  <c r="D25" i="1691"/>
  <c r="C25" i="1691"/>
  <c r="B25" i="1691"/>
  <c r="D24" i="1691"/>
  <c r="C24" i="1691"/>
  <c r="B24" i="1691"/>
  <c r="D23" i="1691"/>
  <c r="C23" i="1691"/>
  <c r="B23" i="1691"/>
  <c r="D22" i="1691"/>
  <c r="C22" i="1691"/>
  <c r="B22" i="1691"/>
  <c r="D21" i="1691"/>
  <c r="C21" i="1691"/>
  <c r="B21" i="1691"/>
  <c r="D20" i="1691"/>
  <c r="C20" i="1691"/>
  <c r="B20" i="1691"/>
  <c r="D19" i="1691"/>
  <c r="C19" i="1691"/>
  <c r="B19" i="1691"/>
  <c r="D18" i="1691"/>
  <c r="C18" i="1691"/>
  <c r="B18" i="1691"/>
  <c r="D17" i="1691"/>
  <c r="C17" i="1691"/>
  <c r="B17" i="1691"/>
  <c r="D16" i="1691"/>
  <c r="C16" i="1691"/>
  <c r="B16" i="1691"/>
  <c r="D15" i="1691"/>
  <c r="C15" i="1691"/>
  <c r="B15" i="1691"/>
  <c r="D14" i="1691"/>
  <c r="C14" i="1691"/>
  <c r="B14" i="1691"/>
  <c r="D13" i="1691"/>
  <c r="C13" i="1691"/>
  <c r="B13" i="1691"/>
  <c r="D12" i="1691"/>
  <c r="C12" i="1691"/>
  <c r="B12" i="1691"/>
  <c r="D11" i="1691"/>
  <c r="C11" i="1691"/>
  <c r="B11" i="1691"/>
  <c r="D10" i="1691"/>
  <c r="C10" i="1691"/>
  <c r="B10" i="1691"/>
  <c r="D9" i="1691"/>
  <c r="C9" i="1691"/>
  <c r="B9" i="1691"/>
  <c r="D8" i="1691"/>
  <c r="C8" i="1691"/>
  <c r="B8" i="1691"/>
  <c r="D7" i="1691"/>
  <c r="C7" i="1691"/>
  <c r="B7" i="1691"/>
  <c r="D6" i="1691"/>
  <c r="C6" i="1691"/>
  <c r="B6" i="1691"/>
  <c r="D5" i="1691"/>
  <c r="C5" i="1691"/>
  <c r="B5" i="1691"/>
  <c r="D4" i="1691"/>
  <c r="C4" i="1691"/>
  <c r="B4" i="1691"/>
  <c r="D3" i="1691"/>
  <c r="C3" i="1691"/>
  <c r="B3" i="1691"/>
  <c r="D2" i="1691"/>
  <c r="C2" i="1691"/>
  <c r="B2" i="1691"/>
  <c r="C51" i="1690"/>
  <c r="B51" i="1690"/>
  <c r="C50" i="1690"/>
  <c r="B50" i="1690"/>
  <c r="C49" i="1690"/>
  <c r="B49" i="1690"/>
  <c r="C48" i="1690"/>
  <c r="B48" i="1690"/>
  <c r="C47" i="1690"/>
  <c r="B47" i="1690"/>
  <c r="C46" i="1690"/>
  <c r="B46" i="1690"/>
  <c r="C45" i="1690"/>
  <c r="B45" i="1690"/>
  <c r="C44" i="1690"/>
  <c r="B44" i="1690"/>
  <c r="C43" i="1690"/>
  <c r="B43" i="1690"/>
  <c r="C42" i="1690"/>
  <c r="B42" i="1690"/>
  <c r="C41" i="1690"/>
  <c r="B41" i="1690"/>
  <c r="C40" i="1690"/>
  <c r="B40" i="1690"/>
  <c r="C39" i="1690"/>
  <c r="B39" i="1690"/>
  <c r="C38" i="1690"/>
  <c r="B38" i="1690"/>
  <c r="C37" i="1690"/>
  <c r="B37" i="1690"/>
  <c r="C36" i="1690"/>
  <c r="B36" i="1690"/>
  <c r="C35" i="1690"/>
  <c r="B35" i="1690"/>
  <c r="C34" i="1690"/>
  <c r="B34" i="1690"/>
  <c r="C33" i="1690"/>
  <c r="B33" i="1690"/>
  <c r="C32" i="1690"/>
  <c r="B32" i="1690"/>
  <c r="C31" i="1690"/>
  <c r="B31" i="1690"/>
  <c r="C30" i="1690"/>
  <c r="B30" i="1690"/>
  <c r="C29" i="1690"/>
  <c r="B29" i="1690"/>
  <c r="C28" i="1690"/>
  <c r="B28" i="1690"/>
  <c r="C27" i="1690"/>
  <c r="B27" i="1690"/>
  <c r="C26" i="1690"/>
  <c r="B26" i="1690"/>
  <c r="C25" i="1690"/>
  <c r="B25" i="1690"/>
  <c r="C24" i="1690"/>
  <c r="B24" i="1690"/>
  <c r="C23" i="1690"/>
  <c r="B23" i="1690"/>
  <c r="C22" i="1690"/>
  <c r="B22" i="1690"/>
  <c r="C21" i="1690"/>
  <c r="B21" i="1690"/>
  <c r="C20" i="1690"/>
  <c r="B20" i="1690"/>
  <c r="C19" i="1690"/>
  <c r="B19" i="1690"/>
  <c r="C18" i="1690"/>
  <c r="B18" i="1690"/>
  <c r="C17" i="1690"/>
  <c r="B17" i="1690"/>
  <c r="C16" i="1690"/>
  <c r="B16" i="1690"/>
  <c r="C15" i="1690"/>
  <c r="B15" i="1690"/>
  <c r="C14" i="1690"/>
  <c r="B14" i="1690"/>
  <c r="C13" i="1690"/>
  <c r="B13" i="1690"/>
  <c r="C12" i="1690"/>
  <c r="B12" i="1690"/>
  <c r="C11" i="1690"/>
  <c r="B11" i="1690"/>
  <c r="C10" i="1690"/>
  <c r="B10" i="1690"/>
  <c r="C9" i="1690"/>
  <c r="B9" i="1690"/>
  <c r="C8" i="1690"/>
  <c r="B8" i="1690"/>
  <c r="C7" i="1690"/>
  <c r="B7" i="1690"/>
  <c r="C6" i="1690"/>
  <c r="B6" i="1690"/>
  <c r="C5" i="1690"/>
  <c r="B5" i="1690"/>
  <c r="C4" i="1690"/>
  <c r="B4" i="1690"/>
  <c r="C3" i="1690"/>
  <c r="B3" i="1690"/>
  <c r="C2" i="1690"/>
  <c r="B2" i="1690"/>
  <c r="D3" i="1689"/>
  <c r="D4" i="1689"/>
  <c r="D5" i="1689"/>
  <c r="D6" i="1689"/>
  <c r="D7" i="1689"/>
  <c r="D8" i="1689"/>
  <c r="D9" i="1689"/>
  <c r="D10" i="1689"/>
  <c r="D11" i="1689"/>
  <c r="D12" i="1689"/>
  <c r="D13" i="1689"/>
  <c r="D14" i="1689"/>
  <c r="D15" i="1689"/>
  <c r="D16" i="1689"/>
  <c r="D17" i="1689"/>
  <c r="D18" i="1689"/>
  <c r="D19" i="1689"/>
  <c r="D20" i="1689"/>
  <c r="D21" i="1689"/>
  <c r="D22" i="1689"/>
  <c r="D23" i="1689"/>
  <c r="D24" i="1689"/>
  <c r="D25" i="1689"/>
  <c r="D26" i="1689"/>
  <c r="D27" i="1689"/>
  <c r="D28" i="1689"/>
  <c r="D29" i="1689"/>
  <c r="D30" i="1689"/>
  <c r="D31" i="1689"/>
  <c r="D32" i="1689"/>
  <c r="D33" i="1689"/>
  <c r="D34" i="1689"/>
  <c r="D35" i="1689"/>
  <c r="D36" i="1689"/>
  <c r="D37" i="1689"/>
  <c r="D38" i="1689"/>
  <c r="D39" i="1689"/>
  <c r="D40" i="1689"/>
  <c r="D41" i="1689"/>
  <c r="D42" i="1689"/>
  <c r="D43" i="1689"/>
  <c r="D44" i="1689"/>
  <c r="D45" i="1689"/>
  <c r="D46" i="1689"/>
  <c r="D47" i="1689"/>
  <c r="D48" i="1689"/>
  <c r="D49" i="1689"/>
  <c r="D50" i="1689"/>
  <c r="D51" i="1689"/>
  <c r="D2" i="1689"/>
  <c r="B3" i="1688"/>
  <c r="C3" i="1688"/>
  <c r="B4" i="1688"/>
  <c r="C4" i="1688"/>
  <c r="B5" i="1688"/>
  <c r="C5" i="1688"/>
  <c r="B6" i="1688"/>
  <c r="C6" i="1688"/>
  <c r="B7" i="1688"/>
  <c r="C7" i="1688"/>
  <c r="B8" i="1688"/>
  <c r="C8" i="1688"/>
  <c r="B9" i="1688"/>
  <c r="C9" i="1688"/>
  <c r="B10" i="1688"/>
  <c r="C10" i="1688"/>
  <c r="B11" i="1688"/>
  <c r="C11" i="1688"/>
  <c r="B12" i="1688"/>
  <c r="C12" i="1688"/>
  <c r="B13" i="1688"/>
  <c r="C13" i="1688"/>
  <c r="B14" i="1688"/>
  <c r="C14" i="1688"/>
  <c r="B15" i="1688"/>
  <c r="C15" i="1688"/>
  <c r="B16" i="1688"/>
  <c r="C16" i="1688"/>
  <c r="B17" i="1688"/>
  <c r="C17" i="1688"/>
  <c r="B18" i="1688"/>
  <c r="C18" i="1688"/>
  <c r="B19" i="1688"/>
  <c r="C19" i="1688"/>
  <c r="B20" i="1688"/>
  <c r="C20" i="1688"/>
  <c r="B21" i="1688"/>
  <c r="C21" i="1688"/>
  <c r="B22" i="1688"/>
  <c r="C22" i="1688"/>
  <c r="B23" i="1688"/>
  <c r="C23" i="1688"/>
  <c r="B24" i="1688"/>
  <c r="C24" i="1688"/>
  <c r="B25" i="1688"/>
  <c r="C25" i="1688"/>
  <c r="B26" i="1688"/>
  <c r="C26" i="1688"/>
  <c r="B27" i="1688"/>
  <c r="C27" i="1688"/>
  <c r="B28" i="1688"/>
  <c r="C28" i="1688"/>
  <c r="B29" i="1688"/>
  <c r="C29" i="1688"/>
  <c r="B30" i="1688"/>
  <c r="C30" i="1688"/>
  <c r="B31" i="1688"/>
  <c r="C31" i="1688"/>
  <c r="B32" i="1688"/>
  <c r="C32" i="1688"/>
  <c r="B33" i="1688"/>
  <c r="C33" i="1688"/>
  <c r="B34" i="1688"/>
  <c r="C34" i="1688"/>
  <c r="B35" i="1688"/>
  <c r="C35" i="1688"/>
  <c r="B36" i="1688"/>
  <c r="C36" i="1688"/>
  <c r="B37" i="1688"/>
  <c r="C37" i="1688"/>
  <c r="B38" i="1688"/>
  <c r="C38" i="1688"/>
  <c r="B39" i="1688"/>
  <c r="C39" i="1688"/>
  <c r="B40" i="1688"/>
  <c r="C40" i="1688"/>
  <c r="B41" i="1688"/>
  <c r="C41" i="1688"/>
  <c r="B42" i="1688"/>
  <c r="C42" i="1688"/>
  <c r="B43" i="1688"/>
  <c r="C43" i="1688"/>
  <c r="B44" i="1688"/>
  <c r="C44" i="1688"/>
  <c r="B45" i="1688"/>
  <c r="C45" i="1688"/>
  <c r="B46" i="1688"/>
  <c r="C46" i="1688"/>
  <c r="B47" i="1688"/>
  <c r="C47" i="1688"/>
  <c r="B48" i="1688"/>
  <c r="C48" i="1688"/>
  <c r="B49" i="1688"/>
  <c r="C49" i="1688"/>
  <c r="B50" i="1688"/>
  <c r="C50" i="1688"/>
  <c r="B51" i="1688"/>
  <c r="C51" i="1688"/>
  <c r="C2" i="1688"/>
  <c r="B2" i="1688"/>
  <c r="B3" i="1687"/>
  <c r="C3" i="1687"/>
  <c r="B4" i="1687"/>
  <c r="C4" i="1687"/>
  <c r="B5" i="1687"/>
  <c r="C5" i="1687"/>
  <c r="B6" i="1687"/>
  <c r="C6" i="1687"/>
  <c r="B7" i="1687"/>
  <c r="C7" i="1687"/>
  <c r="B8" i="1687"/>
  <c r="C8" i="1687"/>
  <c r="B9" i="1687"/>
  <c r="C9" i="1687"/>
  <c r="B10" i="1687"/>
  <c r="C10" i="1687"/>
  <c r="B11" i="1687"/>
  <c r="C11" i="1687"/>
  <c r="B12" i="1687"/>
  <c r="C12" i="1687"/>
  <c r="B13" i="1687"/>
  <c r="C13" i="1687"/>
  <c r="B14" i="1687"/>
  <c r="C14" i="1687"/>
  <c r="B15" i="1687"/>
  <c r="C15" i="1687"/>
  <c r="B16" i="1687"/>
  <c r="C16" i="1687"/>
  <c r="B17" i="1687"/>
  <c r="C17" i="1687"/>
  <c r="B18" i="1687"/>
  <c r="C18" i="1687"/>
  <c r="B19" i="1687"/>
  <c r="C19" i="1687"/>
  <c r="B20" i="1687"/>
  <c r="C20" i="1687"/>
  <c r="B21" i="1687"/>
  <c r="C21" i="1687"/>
  <c r="B22" i="1687"/>
  <c r="C22" i="1687"/>
  <c r="B23" i="1687"/>
  <c r="C23" i="1687"/>
  <c r="B24" i="1687"/>
  <c r="C24" i="1687"/>
  <c r="B25" i="1687"/>
  <c r="C25" i="1687"/>
  <c r="B26" i="1687"/>
  <c r="C26" i="1687"/>
  <c r="B27" i="1687"/>
  <c r="C27" i="1687"/>
  <c r="B28" i="1687"/>
  <c r="C28" i="1687"/>
  <c r="B29" i="1687"/>
  <c r="C29" i="1687"/>
  <c r="B30" i="1687"/>
  <c r="C30" i="1687"/>
  <c r="B31" i="1687"/>
  <c r="C31" i="1687"/>
  <c r="B32" i="1687"/>
  <c r="C32" i="1687"/>
  <c r="B33" i="1687"/>
  <c r="C33" i="1687"/>
  <c r="B34" i="1687"/>
  <c r="C34" i="1687"/>
  <c r="B35" i="1687"/>
  <c r="C35" i="1687"/>
  <c r="B36" i="1687"/>
  <c r="C36" i="1687"/>
  <c r="B37" i="1687"/>
  <c r="C37" i="1687"/>
  <c r="B38" i="1687"/>
  <c r="C38" i="1687"/>
  <c r="B39" i="1687"/>
  <c r="C39" i="1687"/>
  <c r="B40" i="1687"/>
  <c r="C40" i="1687"/>
  <c r="B41" i="1687"/>
  <c r="C41" i="1687"/>
  <c r="B42" i="1687"/>
  <c r="C42" i="1687"/>
  <c r="B43" i="1687"/>
  <c r="C43" i="1687"/>
  <c r="B44" i="1687"/>
  <c r="C44" i="1687"/>
  <c r="B45" i="1687"/>
  <c r="C45" i="1687"/>
  <c r="B46" i="1687"/>
  <c r="C46" i="1687"/>
  <c r="B47" i="1687"/>
  <c r="C47" i="1687"/>
  <c r="B48" i="1687"/>
  <c r="C48" i="1687"/>
  <c r="B49" i="1687"/>
  <c r="C49" i="1687"/>
  <c r="B50" i="1687"/>
  <c r="C50" i="1687"/>
  <c r="B51" i="1687"/>
  <c r="C51" i="1687"/>
  <c r="C2" i="1687"/>
  <c r="B2" i="1687"/>
  <c r="B3" i="1686"/>
  <c r="C3" i="1686"/>
  <c r="B4" i="1686"/>
  <c r="C4" i="1686"/>
  <c r="B5" i="1686"/>
  <c r="C5" i="1686"/>
  <c r="B6" i="1686"/>
  <c r="C6" i="1686"/>
  <c r="B7" i="1686"/>
  <c r="C7" i="1686"/>
  <c r="B8" i="1686"/>
  <c r="C8" i="1686"/>
  <c r="B9" i="1686"/>
  <c r="C9" i="1686"/>
  <c r="B10" i="1686"/>
  <c r="C10" i="1686"/>
  <c r="B11" i="1686"/>
  <c r="C11" i="1686"/>
  <c r="B12" i="1686"/>
  <c r="C12" i="1686"/>
  <c r="B13" i="1686"/>
  <c r="C13" i="1686"/>
  <c r="B14" i="1686"/>
  <c r="C14" i="1686"/>
  <c r="B15" i="1686"/>
  <c r="C15" i="1686"/>
  <c r="B16" i="1686"/>
  <c r="C16" i="1686"/>
  <c r="B17" i="1686"/>
  <c r="C17" i="1686"/>
  <c r="B18" i="1686"/>
  <c r="C18" i="1686"/>
  <c r="B19" i="1686"/>
  <c r="C19" i="1686"/>
  <c r="B20" i="1686"/>
  <c r="C20" i="1686"/>
  <c r="B21" i="1686"/>
  <c r="C21" i="1686"/>
  <c r="B22" i="1686"/>
  <c r="C22" i="1686"/>
  <c r="B23" i="1686"/>
  <c r="C23" i="1686"/>
  <c r="B24" i="1686"/>
  <c r="C24" i="1686"/>
  <c r="B25" i="1686"/>
  <c r="C25" i="1686"/>
  <c r="B26" i="1686"/>
  <c r="C26" i="1686"/>
  <c r="B27" i="1686"/>
  <c r="C27" i="1686"/>
  <c r="B28" i="1686"/>
  <c r="C28" i="1686"/>
  <c r="B29" i="1686"/>
  <c r="C29" i="1686"/>
  <c r="B30" i="1686"/>
  <c r="C30" i="1686"/>
  <c r="B31" i="1686"/>
  <c r="C31" i="1686"/>
  <c r="B32" i="1686"/>
  <c r="C32" i="1686"/>
  <c r="B33" i="1686"/>
  <c r="C33" i="1686"/>
  <c r="B34" i="1686"/>
  <c r="C34" i="1686"/>
  <c r="B35" i="1686"/>
  <c r="C35" i="1686"/>
  <c r="B36" i="1686"/>
  <c r="C36" i="1686"/>
  <c r="B37" i="1686"/>
  <c r="C37" i="1686"/>
  <c r="B38" i="1686"/>
  <c r="C38" i="1686"/>
  <c r="B39" i="1686"/>
  <c r="C39" i="1686"/>
  <c r="B40" i="1686"/>
  <c r="C40" i="1686"/>
  <c r="B41" i="1686"/>
  <c r="C41" i="1686"/>
  <c r="B42" i="1686"/>
  <c r="C42" i="1686"/>
  <c r="B43" i="1686"/>
  <c r="C43" i="1686"/>
  <c r="B44" i="1686"/>
  <c r="C44" i="1686"/>
  <c r="B45" i="1686"/>
  <c r="C45" i="1686"/>
  <c r="B46" i="1686"/>
  <c r="C46" i="1686"/>
  <c r="B47" i="1686"/>
  <c r="C47" i="1686"/>
  <c r="B48" i="1686"/>
  <c r="C48" i="1686"/>
  <c r="B49" i="1686"/>
  <c r="C49" i="1686"/>
  <c r="B50" i="1686"/>
  <c r="C50" i="1686"/>
  <c r="B51" i="1686"/>
  <c r="C51" i="1686"/>
  <c r="C2" i="1686"/>
  <c r="B2" i="1686"/>
  <c r="B3" i="1685"/>
  <c r="C3" i="1685"/>
  <c r="B4" i="1685"/>
  <c r="C4" i="1685"/>
  <c r="B5" i="1685"/>
  <c r="C5" i="1685"/>
  <c r="B6" i="1685"/>
  <c r="C6" i="1685"/>
  <c r="B7" i="1685"/>
  <c r="C7" i="1685"/>
  <c r="B8" i="1685"/>
  <c r="C8" i="1685"/>
  <c r="B9" i="1685"/>
  <c r="C9" i="1685"/>
  <c r="B10" i="1685"/>
  <c r="C10" i="1685"/>
  <c r="B11" i="1685"/>
  <c r="C11" i="1685"/>
  <c r="B12" i="1685"/>
  <c r="C12" i="1685"/>
  <c r="B13" i="1685"/>
  <c r="C13" i="1685"/>
  <c r="B14" i="1685"/>
  <c r="C14" i="1685"/>
  <c r="B15" i="1685"/>
  <c r="C15" i="1685"/>
  <c r="B16" i="1685"/>
  <c r="C16" i="1685"/>
  <c r="B17" i="1685"/>
  <c r="C17" i="1685"/>
  <c r="B18" i="1685"/>
  <c r="C18" i="1685"/>
  <c r="B19" i="1685"/>
  <c r="C19" i="1685"/>
  <c r="B20" i="1685"/>
  <c r="C20" i="1685"/>
  <c r="B21" i="1685"/>
  <c r="C21" i="1685"/>
  <c r="B22" i="1685"/>
  <c r="C22" i="1685"/>
  <c r="B23" i="1685"/>
  <c r="C23" i="1685"/>
  <c r="B24" i="1685"/>
  <c r="C24" i="1685"/>
  <c r="B25" i="1685"/>
  <c r="C25" i="1685"/>
  <c r="B26" i="1685"/>
  <c r="C26" i="1685"/>
  <c r="B27" i="1685"/>
  <c r="C27" i="1685"/>
  <c r="B28" i="1685"/>
  <c r="C28" i="1685"/>
  <c r="B29" i="1685"/>
  <c r="C29" i="1685"/>
  <c r="B30" i="1685"/>
  <c r="C30" i="1685"/>
  <c r="B31" i="1685"/>
  <c r="C31" i="1685"/>
  <c r="B32" i="1685"/>
  <c r="C32" i="1685"/>
  <c r="B33" i="1685"/>
  <c r="C33" i="1685"/>
  <c r="B34" i="1685"/>
  <c r="C34" i="1685"/>
  <c r="B35" i="1685"/>
  <c r="C35" i="1685"/>
  <c r="B36" i="1685"/>
  <c r="C36" i="1685"/>
  <c r="B37" i="1685"/>
  <c r="C37" i="1685"/>
  <c r="B38" i="1685"/>
  <c r="C38" i="1685"/>
  <c r="B39" i="1685"/>
  <c r="C39" i="1685"/>
  <c r="B40" i="1685"/>
  <c r="C40" i="1685"/>
  <c r="B41" i="1685"/>
  <c r="C41" i="1685"/>
  <c r="B42" i="1685"/>
  <c r="C42" i="1685"/>
  <c r="B43" i="1685"/>
  <c r="C43" i="1685"/>
  <c r="B44" i="1685"/>
  <c r="C44" i="1685"/>
  <c r="B45" i="1685"/>
  <c r="C45" i="1685"/>
  <c r="B46" i="1685"/>
  <c r="C46" i="1685"/>
  <c r="B47" i="1685"/>
  <c r="C47" i="1685"/>
  <c r="B48" i="1685"/>
  <c r="C48" i="1685"/>
  <c r="B49" i="1685"/>
  <c r="C49" i="1685"/>
  <c r="B50" i="1685"/>
  <c r="C50" i="1685"/>
  <c r="B51" i="1685"/>
  <c r="C51" i="1685"/>
  <c r="C2" i="1685"/>
  <c r="B2" i="1685"/>
  <c r="B3" i="1684"/>
  <c r="B4" i="1684"/>
  <c r="B5" i="1684"/>
  <c r="B6" i="1684"/>
  <c r="B7" i="1684"/>
  <c r="B8" i="1684"/>
  <c r="B9" i="1684"/>
  <c r="B10" i="1684"/>
  <c r="B11" i="1684"/>
  <c r="B12" i="1684"/>
  <c r="B13" i="1684"/>
  <c r="B14" i="1684"/>
  <c r="B15" i="1684"/>
  <c r="B16" i="1684"/>
  <c r="B17" i="1684"/>
  <c r="B18" i="1684"/>
  <c r="B19" i="1684"/>
  <c r="B20" i="1684"/>
  <c r="B21" i="1684"/>
  <c r="B22" i="1684"/>
  <c r="B23" i="1684"/>
  <c r="B24" i="1684"/>
  <c r="B25" i="1684"/>
  <c r="B26" i="1684"/>
  <c r="B27" i="1684"/>
  <c r="B28" i="1684"/>
  <c r="B29" i="1684"/>
  <c r="B30" i="1684"/>
  <c r="B31" i="1684"/>
  <c r="B32" i="1684"/>
  <c r="B33" i="1684"/>
  <c r="B34" i="1684"/>
  <c r="B35" i="1684"/>
  <c r="B36" i="1684"/>
  <c r="B37" i="1684"/>
  <c r="B38" i="1684"/>
  <c r="B39" i="1684"/>
  <c r="B40" i="1684"/>
  <c r="B41" i="1684"/>
  <c r="B42" i="1684"/>
  <c r="B43" i="1684"/>
  <c r="B44" i="1684"/>
  <c r="B45" i="1684"/>
  <c r="B46" i="1684"/>
  <c r="B47" i="1684"/>
  <c r="B48" i="1684"/>
  <c r="B49" i="1684"/>
  <c r="B50" i="1684"/>
  <c r="B51" i="1684"/>
  <c r="B2" i="1684"/>
  <c r="B3" i="1683"/>
  <c r="B4" i="1683"/>
  <c r="B5" i="1683"/>
  <c r="B6" i="1683"/>
  <c r="B7" i="1683"/>
  <c r="B8" i="1683"/>
  <c r="B9" i="1683"/>
  <c r="B10" i="1683"/>
  <c r="B11" i="1683"/>
  <c r="B12" i="1683"/>
  <c r="B13" i="1683"/>
  <c r="B14" i="1683"/>
  <c r="B15" i="1683"/>
  <c r="B16" i="1683"/>
  <c r="B17" i="1683"/>
  <c r="B18" i="1683"/>
  <c r="B19" i="1683"/>
  <c r="B20" i="1683"/>
  <c r="B21" i="1683"/>
  <c r="B22" i="1683"/>
  <c r="B23" i="1683"/>
  <c r="B24" i="1683"/>
  <c r="B25" i="1683"/>
  <c r="B26" i="1683"/>
  <c r="B27" i="1683"/>
  <c r="B28" i="1683"/>
  <c r="B29" i="1683"/>
  <c r="B30" i="1683"/>
  <c r="B31" i="1683"/>
  <c r="B32" i="1683"/>
  <c r="B33" i="1683"/>
  <c r="B34" i="1683"/>
  <c r="B35" i="1683"/>
  <c r="B36" i="1683"/>
  <c r="B37" i="1683"/>
  <c r="B38" i="1683"/>
  <c r="B39" i="1683"/>
  <c r="B40" i="1683"/>
  <c r="B41" i="1683"/>
  <c r="B42" i="1683"/>
  <c r="B43" i="1683"/>
  <c r="B44" i="1683"/>
  <c r="B45" i="1683"/>
  <c r="B46" i="1683"/>
  <c r="B47" i="1683"/>
  <c r="B48" i="1683"/>
  <c r="B49" i="1683"/>
  <c r="B50" i="1683"/>
  <c r="B51" i="1683"/>
  <c r="B2" i="1683"/>
  <c r="B3" i="1682"/>
  <c r="B4" i="1682"/>
  <c r="B5" i="1682"/>
  <c r="B6" i="1682"/>
  <c r="B7" i="1682"/>
  <c r="B8" i="1682"/>
  <c r="B9" i="1682"/>
  <c r="B10" i="1682"/>
  <c r="B11" i="1682"/>
  <c r="B12" i="1682"/>
  <c r="B13" i="1682"/>
  <c r="B14" i="1682"/>
  <c r="B15" i="1682"/>
  <c r="B16" i="1682"/>
  <c r="B17" i="1682"/>
  <c r="B18" i="1682"/>
  <c r="B19" i="1682"/>
  <c r="B20" i="1682"/>
  <c r="B21" i="1682"/>
  <c r="B22" i="1682"/>
  <c r="B23" i="1682"/>
  <c r="B24" i="1682"/>
  <c r="B25" i="1682"/>
  <c r="B26" i="1682"/>
  <c r="B27" i="1682"/>
  <c r="B28" i="1682"/>
  <c r="B29" i="1682"/>
  <c r="B30" i="1682"/>
  <c r="B31" i="1682"/>
  <c r="B32" i="1682"/>
  <c r="B33" i="1682"/>
  <c r="B34" i="1682"/>
  <c r="B35" i="1682"/>
  <c r="B36" i="1682"/>
  <c r="B37" i="1682"/>
  <c r="B38" i="1682"/>
  <c r="B39" i="1682"/>
  <c r="B40" i="1682"/>
  <c r="B41" i="1682"/>
  <c r="B42" i="1682"/>
  <c r="B43" i="1682"/>
  <c r="B44" i="1682"/>
  <c r="B45" i="1682"/>
  <c r="B46" i="1682"/>
  <c r="B47" i="1682"/>
  <c r="B48" i="1682"/>
  <c r="B49" i="1682"/>
  <c r="B50" i="1682"/>
  <c r="B51" i="1682"/>
  <c r="B2" i="1682"/>
  <c r="B3" i="1680"/>
  <c r="B4" i="1680"/>
  <c r="B5" i="1680"/>
  <c r="B6" i="1680"/>
  <c r="B7" i="1680"/>
  <c r="B8" i="1680"/>
  <c r="B9" i="1680"/>
  <c r="B10" i="1680"/>
  <c r="B11" i="1680"/>
  <c r="B12" i="1680"/>
  <c r="B13" i="1680"/>
  <c r="B14" i="1680"/>
  <c r="B15" i="1680"/>
  <c r="B16" i="1680"/>
  <c r="B17" i="1680"/>
  <c r="B18" i="1680"/>
  <c r="B19" i="1680"/>
  <c r="B20" i="1680"/>
  <c r="B21" i="1680"/>
  <c r="B22" i="1680"/>
  <c r="B23" i="1680"/>
  <c r="B24" i="1680"/>
  <c r="B25" i="1680"/>
  <c r="B26" i="1680"/>
  <c r="B27" i="1680"/>
  <c r="B28" i="1680"/>
  <c r="B29" i="1680"/>
  <c r="B30" i="1680"/>
  <c r="B31" i="1680"/>
  <c r="B32" i="1680"/>
  <c r="B33" i="1680"/>
  <c r="B34" i="1680"/>
  <c r="B35" i="1680"/>
  <c r="B36" i="1680"/>
  <c r="B37" i="1680"/>
  <c r="B38" i="1680"/>
  <c r="B39" i="1680"/>
  <c r="B40" i="1680"/>
  <c r="B41" i="1680"/>
  <c r="B42" i="1680"/>
  <c r="B43" i="1680"/>
  <c r="B44" i="1680"/>
  <c r="B45" i="1680"/>
  <c r="B46" i="1680"/>
  <c r="B47" i="1680"/>
  <c r="B48" i="1680"/>
  <c r="B49" i="1680"/>
  <c r="B50" i="1680"/>
  <c r="B51" i="1680"/>
  <c r="B2" i="1680"/>
  <c r="B3" i="1679"/>
  <c r="B4" i="1679"/>
  <c r="B5" i="1679"/>
  <c r="B6" i="1679"/>
  <c r="B7" i="1679"/>
  <c r="B8" i="1679"/>
  <c r="B9" i="1679"/>
  <c r="B10" i="1679"/>
  <c r="B11" i="1679"/>
  <c r="B12" i="1679"/>
  <c r="B13" i="1679"/>
  <c r="B14" i="1679"/>
  <c r="B15" i="1679"/>
  <c r="B16" i="1679"/>
  <c r="B17" i="1679"/>
  <c r="B18" i="1679"/>
  <c r="B19" i="1679"/>
  <c r="B20" i="1679"/>
  <c r="B21" i="1679"/>
  <c r="B22" i="1679"/>
  <c r="B23" i="1679"/>
  <c r="B24" i="1679"/>
  <c r="B25" i="1679"/>
  <c r="B26" i="1679"/>
  <c r="B27" i="1679"/>
  <c r="B28" i="1679"/>
  <c r="B29" i="1679"/>
  <c r="B30" i="1679"/>
  <c r="B31" i="1679"/>
  <c r="B32" i="1679"/>
  <c r="B33" i="1679"/>
  <c r="B34" i="1679"/>
  <c r="B35" i="1679"/>
  <c r="B36" i="1679"/>
  <c r="B37" i="1679"/>
  <c r="B38" i="1679"/>
  <c r="B39" i="1679"/>
  <c r="B40" i="1679"/>
  <c r="B41" i="1679"/>
  <c r="B42" i="1679"/>
  <c r="B43" i="1679"/>
  <c r="B44" i="1679"/>
  <c r="B45" i="1679"/>
  <c r="B46" i="1679"/>
  <c r="B47" i="1679"/>
  <c r="B48" i="1679"/>
  <c r="B49" i="1679"/>
  <c r="B50" i="1679"/>
  <c r="B51" i="1679"/>
  <c r="B2" i="1679"/>
  <c r="B3" i="1678"/>
  <c r="B4" i="1678"/>
  <c r="B5" i="1678"/>
  <c r="B6" i="1678"/>
  <c r="B7" i="1678"/>
  <c r="B8" i="1678"/>
  <c r="B9" i="1678"/>
  <c r="B10" i="1678"/>
  <c r="B11" i="1678"/>
  <c r="B12" i="1678"/>
  <c r="B13" i="1678"/>
  <c r="B14" i="1678"/>
  <c r="B15" i="1678"/>
  <c r="B16" i="1678"/>
  <c r="B17" i="1678"/>
  <c r="B18" i="1678"/>
  <c r="B19" i="1678"/>
  <c r="B20" i="1678"/>
  <c r="B21" i="1678"/>
  <c r="B22" i="1678"/>
  <c r="B23" i="1678"/>
  <c r="B24" i="1678"/>
  <c r="B25" i="1678"/>
  <c r="B26" i="1678"/>
  <c r="B27" i="1678"/>
  <c r="B28" i="1678"/>
  <c r="B29" i="1678"/>
  <c r="B30" i="1678"/>
  <c r="B31" i="1678"/>
  <c r="B32" i="1678"/>
  <c r="B33" i="1678"/>
  <c r="B34" i="1678"/>
  <c r="B35" i="1678"/>
  <c r="B36" i="1678"/>
  <c r="B37" i="1678"/>
  <c r="B38" i="1678"/>
  <c r="B39" i="1678"/>
  <c r="B40" i="1678"/>
  <c r="B41" i="1678"/>
  <c r="B42" i="1678"/>
  <c r="B43" i="1678"/>
  <c r="B44" i="1678"/>
  <c r="B45" i="1678"/>
  <c r="B46" i="1678"/>
  <c r="B47" i="1678"/>
  <c r="B48" i="1678"/>
  <c r="B49" i="1678"/>
  <c r="B50" i="1678"/>
  <c r="B51" i="1678"/>
  <c r="B2" i="1678"/>
  <c r="C224" i="2" l="1"/>
  <c r="B3" i="1696" s="1"/>
  <c r="D224" i="2"/>
  <c r="C3" i="1696" s="1"/>
  <c r="E224" i="2"/>
  <c r="D3" i="1696" s="1"/>
  <c r="F224" i="2"/>
  <c r="E3" i="1696" s="1"/>
  <c r="H224" i="2"/>
  <c r="B3" i="1657" s="1"/>
  <c r="I224" i="2"/>
  <c r="C3" i="1657" s="1"/>
  <c r="J224" i="2"/>
  <c r="K224" i="2"/>
  <c r="M224" i="2"/>
  <c r="B3" i="1658" s="1"/>
  <c r="N224" i="2"/>
  <c r="C3" i="1658" s="1"/>
  <c r="O224" i="2"/>
  <c r="P224" i="2"/>
  <c r="R224" i="2"/>
  <c r="B3" i="1659" s="1"/>
  <c r="S224" i="2"/>
  <c r="T224" i="2"/>
  <c r="U224" i="2"/>
  <c r="C225" i="2"/>
  <c r="B4" i="1696" s="1"/>
  <c r="D225" i="2"/>
  <c r="C4" i="1696" s="1"/>
  <c r="E225" i="2"/>
  <c r="D4" i="1696" s="1"/>
  <c r="F225" i="2"/>
  <c r="E4" i="1696" s="1"/>
  <c r="H225" i="2"/>
  <c r="B4" i="1657" s="1"/>
  <c r="I225" i="2"/>
  <c r="C4" i="1657" s="1"/>
  <c r="J225" i="2"/>
  <c r="K225" i="2"/>
  <c r="M225" i="2"/>
  <c r="B4" i="1658" s="1"/>
  <c r="N225" i="2"/>
  <c r="C4" i="1658" s="1"/>
  <c r="O225" i="2"/>
  <c r="P225" i="2"/>
  <c r="R225" i="2"/>
  <c r="B4" i="1659" s="1"/>
  <c r="S225" i="2"/>
  <c r="T225" i="2"/>
  <c r="U225" i="2"/>
  <c r="C226" i="2"/>
  <c r="B5" i="1696" s="1"/>
  <c r="D226" i="2"/>
  <c r="C5" i="1696" s="1"/>
  <c r="E226" i="2"/>
  <c r="D5" i="1696" s="1"/>
  <c r="F226" i="2"/>
  <c r="E5" i="1696" s="1"/>
  <c r="H226" i="2"/>
  <c r="B5" i="1657" s="1"/>
  <c r="I226" i="2"/>
  <c r="C5" i="1657" s="1"/>
  <c r="J226" i="2"/>
  <c r="K226" i="2"/>
  <c r="M226" i="2"/>
  <c r="B5" i="1658" s="1"/>
  <c r="N226" i="2"/>
  <c r="C5" i="1658" s="1"/>
  <c r="O226" i="2"/>
  <c r="P226" i="2"/>
  <c r="R226" i="2"/>
  <c r="B5" i="1659" s="1"/>
  <c r="S226" i="2"/>
  <c r="T226" i="2"/>
  <c r="U226" i="2"/>
  <c r="C227" i="2"/>
  <c r="B6" i="1696" s="1"/>
  <c r="D227" i="2"/>
  <c r="C6" i="1696" s="1"/>
  <c r="E227" i="2"/>
  <c r="D6" i="1696" s="1"/>
  <c r="F227" i="2"/>
  <c r="E6" i="1696" s="1"/>
  <c r="H227" i="2"/>
  <c r="B6" i="1657" s="1"/>
  <c r="I227" i="2"/>
  <c r="C6" i="1657" s="1"/>
  <c r="J227" i="2"/>
  <c r="K227" i="2"/>
  <c r="M227" i="2"/>
  <c r="B6" i="1658" s="1"/>
  <c r="N227" i="2"/>
  <c r="C6" i="1658" s="1"/>
  <c r="O227" i="2"/>
  <c r="P227" i="2"/>
  <c r="R227" i="2"/>
  <c r="B6" i="1659" s="1"/>
  <c r="S227" i="2"/>
  <c r="T227" i="2"/>
  <c r="U227" i="2"/>
  <c r="C228" i="2"/>
  <c r="B7" i="1696" s="1"/>
  <c r="D228" i="2"/>
  <c r="C7" i="1696" s="1"/>
  <c r="E228" i="2"/>
  <c r="D7" i="1696" s="1"/>
  <c r="F228" i="2"/>
  <c r="E7" i="1696" s="1"/>
  <c r="H228" i="2"/>
  <c r="B7" i="1657" s="1"/>
  <c r="I228" i="2"/>
  <c r="C7" i="1657" s="1"/>
  <c r="J228" i="2"/>
  <c r="K228" i="2"/>
  <c r="M228" i="2"/>
  <c r="B7" i="1658" s="1"/>
  <c r="N228" i="2"/>
  <c r="C7" i="1658" s="1"/>
  <c r="O228" i="2"/>
  <c r="P228" i="2"/>
  <c r="R228" i="2"/>
  <c r="B7" i="1659" s="1"/>
  <c r="S228" i="2"/>
  <c r="T228" i="2"/>
  <c r="U228" i="2"/>
  <c r="C229" i="2"/>
  <c r="B8" i="1696" s="1"/>
  <c r="D229" i="2"/>
  <c r="C8" i="1696" s="1"/>
  <c r="E229" i="2"/>
  <c r="D8" i="1696" s="1"/>
  <c r="F229" i="2"/>
  <c r="E8" i="1696" s="1"/>
  <c r="H229" i="2"/>
  <c r="B8" i="1657" s="1"/>
  <c r="I229" i="2"/>
  <c r="C8" i="1657" s="1"/>
  <c r="J229" i="2"/>
  <c r="K229" i="2"/>
  <c r="M229" i="2"/>
  <c r="B8" i="1658" s="1"/>
  <c r="N229" i="2"/>
  <c r="C8" i="1658" s="1"/>
  <c r="O229" i="2"/>
  <c r="P229" i="2"/>
  <c r="R229" i="2"/>
  <c r="B8" i="1659" s="1"/>
  <c r="S229" i="2"/>
  <c r="T229" i="2"/>
  <c r="U229" i="2"/>
  <c r="C230" i="2"/>
  <c r="B9" i="1696" s="1"/>
  <c r="D230" i="2"/>
  <c r="C9" i="1696" s="1"/>
  <c r="E230" i="2"/>
  <c r="D9" i="1696" s="1"/>
  <c r="F230" i="2"/>
  <c r="E9" i="1696" s="1"/>
  <c r="H230" i="2"/>
  <c r="B9" i="1657" s="1"/>
  <c r="I230" i="2"/>
  <c r="C9" i="1657" s="1"/>
  <c r="J230" i="2"/>
  <c r="K230" i="2"/>
  <c r="M230" i="2"/>
  <c r="B9" i="1658" s="1"/>
  <c r="N230" i="2"/>
  <c r="C9" i="1658" s="1"/>
  <c r="O230" i="2"/>
  <c r="P230" i="2"/>
  <c r="R230" i="2"/>
  <c r="B9" i="1659" s="1"/>
  <c r="S230" i="2"/>
  <c r="T230" i="2"/>
  <c r="U230" i="2"/>
  <c r="C231" i="2"/>
  <c r="B10" i="1696" s="1"/>
  <c r="D231" i="2"/>
  <c r="C10" i="1696" s="1"/>
  <c r="E231" i="2"/>
  <c r="D10" i="1696" s="1"/>
  <c r="F231" i="2"/>
  <c r="E10" i="1696" s="1"/>
  <c r="H231" i="2"/>
  <c r="B10" i="1657" s="1"/>
  <c r="I231" i="2"/>
  <c r="C10" i="1657" s="1"/>
  <c r="J231" i="2"/>
  <c r="K231" i="2"/>
  <c r="M231" i="2"/>
  <c r="B10" i="1658" s="1"/>
  <c r="N231" i="2"/>
  <c r="C10" i="1658" s="1"/>
  <c r="O231" i="2"/>
  <c r="P231" i="2"/>
  <c r="R231" i="2"/>
  <c r="B10" i="1659" s="1"/>
  <c r="S231" i="2"/>
  <c r="T231" i="2"/>
  <c r="U231" i="2"/>
  <c r="C232" i="2"/>
  <c r="B11" i="1696" s="1"/>
  <c r="D232" i="2"/>
  <c r="C11" i="1696" s="1"/>
  <c r="E232" i="2"/>
  <c r="D11" i="1696" s="1"/>
  <c r="F232" i="2"/>
  <c r="E11" i="1696" s="1"/>
  <c r="H232" i="2"/>
  <c r="B11" i="1657" s="1"/>
  <c r="I232" i="2"/>
  <c r="C11" i="1657" s="1"/>
  <c r="J232" i="2"/>
  <c r="K232" i="2"/>
  <c r="M232" i="2"/>
  <c r="B11" i="1658" s="1"/>
  <c r="N232" i="2"/>
  <c r="C11" i="1658" s="1"/>
  <c r="O232" i="2"/>
  <c r="P232" i="2"/>
  <c r="R232" i="2"/>
  <c r="B11" i="1659" s="1"/>
  <c r="S232" i="2"/>
  <c r="T232" i="2"/>
  <c r="U232" i="2"/>
  <c r="C233" i="2"/>
  <c r="B12" i="1696" s="1"/>
  <c r="D233" i="2"/>
  <c r="C12" i="1696" s="1"/>
  <c r="E233" i="2"/>
  <c r="D12" i="1696" s="1"/>
  <c r="F233" i="2"/>
  <c r="E12" i="1696" s="1"/>
  <c r="H233" i="2"/>
  <c r="B12" i="1657" s="1"/>
  <c r="I233" i="2"/>
  <c r="C12" i="1657" s="1"/>
  <c r="J233" i="2"/>
  <c r="K233" i="2"/>
  <c r="M233" i="2"/>
  <c r="B12" i="1658" s="1"/>
  <c r="N233" i="2"/>
  <c r="C12" i="1658" s="1"/>
  <c r="O233" i="2"/>
  <c r="P233" i="2"/>
  <c r="R233" i="2"/>
  <c r="B12" i="1659" s="1"/>
  <c r="S233" i="2"/>
  <c r="T233" i="2"/>
  <c r="U233" i="2"/>
  <c r="C234" i="2"/>
  <c r="B13" i="1696" s="1"/>
  <c r="D234" i="2"/>
  <c r="C13" i="1696" s="1"/>
  <c r="E234" i="2"/>
  <c r="D13" i="1696" s="1"/>
  <c r="F234" i="2"/>
  <c r="E13" i="1696" s="1"/>
  <c r="H234" i="2"/>
  <c r="B13" i="1657" s="1"/>
  <c r="I234" i="2"/>
  <c r="C13" i="1657" s="1"/>
  <c r="J234" i="2"/>
  <c r="K234" i="2"/>
  <c r="M234" i="2"/>
  <c r="B13" i="1658" s="1"/>
  <c r="N234" i="2"/>
  <c r="C13" i="1658" s="1"/>
  <c r="O234" i="2"/>
  <c r="P234" i="2"/>
  <c r="R234" i="2"/>
  <c r="B13" i="1659" s="1"/>
  <c r="S234" i="2"/>
  <c r="T234" i="2"/>
  <c r="U234" i="2"/>
  <c r="C235" i="2"/>
  <c r="B14" i="1696" s="1"/>
  <c r="D235" i="2"/>
  <c r="C14" i="1696" s="1"/>
  <c r="E235" i="2"/>
  <c r="D14" i="1696" s="1"/>
  <c r="F235" i="2"/>
  <c r="E14" i="1696" s="1"/>
  <c r="H235" i="2"/>
  <c r="B14" i="1657" s="1"/>
  <c r="I235" i="2"/>
  <c r="C14" i="1657" s="1"/>
  <c r="J235" i="2"/>
  <c r="K235" i="2"/>
  <c r="M235" i="2"/>
  <c r="B14" i="1658" s="1"/>
  <c r="N235" i="2"/>
  <c r="C14" i="1658" s="1"/>
  <c r="O235" i="2"/>
  <c r="P235" i="2"/>
  <c r="R235" i="2"/>
  <c r="B14" i="1659" s="1"/>
  <c r="S235" i="2"/>
  <c r="T235" i="2"/>
  <c r="U235" i="2"/>
  <c r="C236" i="2"/>
  <c r="B15" i="1696" s="1"/>
  <c r="D236" i="2"/>
  <c r="C15" i="1696" s="1"/>
  <c r="E236" i="2"/>
  <c r="D15" i="1696" s="1"/>
  <c r="F236" i="2"/>
  <c r="E15" i="1696" s="1"/>
  <c r="H236" i="2"/>
  <c r="B15" i="1657" s="1"/>
  <c r="I236" i="2"/>
  <c r="C15" i="1657" s="1"/>
  <c r="J236" i="2"/>
  <c r="K236" i="2"/>
  <c r="M236" i="2"/>
  <c r="B15" i="1658" s="1"/>
  <c r="N236" i="2"/>
  <c r="C15" i="1658" s="1"/>
  <c r="O236" i="2"/>
  <c r="P236" i="2"/>
  <c r="R236" i="2"/>
  <c r="B15" i="1659" s="1"/>
  <c r="S236" i="2"/>
  <c r="T236" i="2"/>
  <c r="U236" i="2"/>
  <c r="C237" i="2"/>
  <c r="B16" i="1696" s="1"/>
  <c r="D237" i="2"/>
  <c r="C16" i="1696" s="1"/>
  <c r="E237" i="2"/>
  <c r="D16" i="1696" s="1"/>
  <c r="F237" i="2"/>
  <c r="E16" i="1696" s="1"/>
  <c r="H237" i="2"/>
  <c r="B16" i="1657" s="1"/>
  <c r="I237" i="2"/>
  <c r="C16" i="1657" s="1"/>
  <c r="J237" i="2"/>
  <c r="K237" i="2"/>
  <c r="M237" i="2"/>
  <c r="B16" i="1658" s="1"/>
  <c r="N237" i="2"/>
  <c r="C16" i="1658" s="1"/>
  <c r="O237" i="2"/>
  <c r="P237" i="2"/>
  <c r="R237" i="2"/>
  <c r="B16" i="1659" s="1"/>
  <c r="S237" i="2"/>
  <c r="T237" i="2"/>
  <c r="U237" i="2"/>
  <c r="C238" i="2"/>
  <c r="B17" i="1696" s="1"/>
  <c r="D238" i="2"/>
  <c r="C17" i="1696" s="1"/>
  <c r="E238" i="2"/>
  <c r="D17" i="1696" s="1"/>
  <c r="F238" i="2"/>
  <c r="E17" i="1696" s="1"/>
  <c r="H238" i="2"/>
  <c r="B17" i="1657" s="1"/>
  <c r="I238" i="2"/>
  <c r="C17" i="1657" s="1"/>
  <c r="J238" i="2"/>
  <c r="K238" i="2"/>
  <c r="M238" i="2"/>
  <c r="B17" i="1658" s="1"/>
  <c r="N238" i="2"/>
  <c r="C17" i="1658" s="1"/>
  <c r="O238" i="2"/>
  <c r="P238" i="2"/>
  <c r="R238" i="2"/>
  <c r="B17" i="1659" s="1"/>
  <c r="S238" i="2"/>
  <c r="T238" i="2"/>
  <c r="U238" i="2"/>
  <c r="C239" i="2"/>
  <c r="B18" i="1696" s="1"/>
  <c r="D239" i="2"/>
  <c r="C18" i="1696" s="1"/>
  <c r="E239" i="2"/>
  <c r="D18" i="1696" s="1"/>
  <c r="F239" i="2"/>
  <c r="E18" i="1696" s="1"/>
  <c r="H239" i="2"/>
  <c r="B18" i="1657" s="1"/>
  <c r="I239" i="2"/>
  <c r="C18" i="1657" s="1"/>
  <c r="J239" i="2"/>
  <c r="K239" i="2"/>
  <c r="M239" i="2"/>
  <c r="B18" i="1658" s="1"/>
  <c r="N239" i="2"/>
  <c r="C18" i="1658" s="1"/>
  <c r="O239" i="2"/>
  <c r="P239" i="2"/>
  <c r="R239" i="2"/>
  <c r="B18" i="1659" s="1"/>
  <c r="S239" i="2"/>
  <c r="T239" i="2"/>
  <c r="U239" i="2"/>
  <c r="C240" i="2"/>
  <c r="B19" i="1696" s="1"/>
  <c r="D240" i="2"/>
  <c r="C19" i="1696" s="1"/>
  <c r="E240" i="2"/>
  <c r="D19" i="1696" s="1"/>
  <c r="F240" i="2"/>
  <c r="E19" i="1696" s="1"/>
  <c r="H240" i="2"/>
  <c r="B19" i="1657" s="1"/>
  <c r="I240" i="2"/>
  <c r="C19" i="1657" s="1"/>
  <c r="J240" i="2"/>
  <c r="K240" i="2"/>
  <c r="M240" i="2"/>
  <c r="B19" i="1658" s="1"/>
  <c r="N240" i="2"/>
  <c r="C19" i="1658" s="1"/>
  <c r="O240" i="2"/>
  <c r="P240" i="2"/>
  <c r="R240" i="2"/>
  <c r="B19" i="1659" s="1"/>
  <c r="S240" i="2"/>
  <c r="T240" i="2"/>
  <c r="U240" i="2"/>
  <c r="C241" i="2"/>
  <c r="B20" i="1696" s="1"/>
  <c r="D241" i="2"/>
  <c r="C20" i="1696" s="1"/>
  <c r="E241" i="2"/>
  <c r="D20" i="1696" s="1"/>
  <c r="F241" i="2"/>
  <c r="E20" i="1696" s="1"/>
  <c r="H241" i="2"/>
  <c r="B20" i="1657" s="1"/>
  <c r="I241" i="2"/>
  <c r="C20" i="1657" s="1"/>
  <c r="J241" i="2"/>
  <c r="K241" i="2"/>
  <c r="M241" i="2"/>
  <c r="B20" i="1658" s="1"/>
  <c r="N241" i="2"/>
  <c r="C20" i="1658" s="1"/>
  <c r="O241" i="2"/>
  <c r="P241" i="2"/>
  <c r="R241" i="2"/>
  <c r="B20" i="1659" s="1"/>
  <c r="S241" i="2"/>
  <c r="T241" i="2"/>
  <c r="U241" i="2"/>
  <c r="C242" i="2"/>
  <c r="B21" i="1696" s="1"/>
  <c r="D242" i="2"/>
  <c r="C21" i="1696" s="1"/>
  <c r="E242" i="2"/>
  <c r="D21" i="1696" s="1"/>
  <c r="F242" i="2"/>
  <c r="E21" i="1696" s="1"/>
  <c r="H242" i="2"/>
  <c r="B21" i="1657" s="1"/>
  <c r="I242" i="2"/>
  <c r="C21" i="1657" s="1"/>
  <c r="J242" i="2"/>
  <c r="K242" i="2"/>
  <c r="M242" i="2"/>
  <c r="B21" i="1658" s="1"/>
  <c r="N242" i="2"/>
  <c r="C21" i="1658" s="1"/>
  <c r="O242" i="2"/>
  <c r="P242" i="2"/>
  <c r="R242" i="2"/>
  <c r="B21" i="1659" s="1"/>
  <c r="S242" i="2"/>
  <c r="T242" i="2"/>
  <c r="U242" i="2"/>
  <c r="C243" i="2"/>
  <c r="B22" i="1696" s="1"/>
  <c r="D243" i="2"/>
  <c r="C22" i="1696" s="1"/>
  <c r="E243" i="2"/>
  <c r="D22" i="1696" s="1"/>
  <c r="F243" i="2"/>
  <c r="E22" i="1696" s="1"/>
  <c r="H243" i="2"/>
  <c r="B22" i="1657" s="1"/>
  <c r="I243" i="2"/>
  <c r="C22" i="1657" s="1"/>
  <c r="J243" i="2"/>
  <c r="K243" i="2"/>
  <c r="M243" i="2"/>
  <c r="B22" i="1658" s="1"/>
  <c r="N243" i="2"/>
  <c r="C22" i="1658" s="1"/>
  <c r="O243" i="2"/>
  <c r="P243" i="2"/>
  <c r="R243" i="2"/>
  <c r="B22" i="1659" s="1"/>
  <c r="S243" i="2"/>
  <c r="T243" i="2"/>
  <c r="U243" i="2"/>
  <c r="C244" i="2"/>
  <c r="B23" i="1696" s="1"/>
  <c r="D244" i="2"/>
  <c r="C23" i="1696" s="1"/>
  <c r="E244" i="2"/>
  <c r="D23" i="1696" s="1"/>
  <c r="F244" i="2"/>
  <c r="E23" i="1696" s="1"/>
  <c r="H244" i="2"/>
  <c r="B23" i="1657" s="1"/>
  <c r="I244" i="2"/>
  <c r="C23" i="1657" s="1"/>
  <c r="J244" i="2"/>
  <c r="K244" i="2"/>
  <c r="M244" i="2"/>
  <c r="B23" i="1658" s="1"/>
  <c r="N244" i="2"/>
  <c r="C23" i="1658" s="1"/>
  <c r="O244" i="2"/>
  <c r="P244" i="2"/>
  <c r="R244" i="2"/>
  <c r="B23" i="1659" s="1"/>
  <c r="S244" i="2"/>
  <c r="T244" i="2"/>
  <c r="U244" i="2"/>
  <c r="C245" i="2"/>
  <c r="B24" i="1696" s="1"/>
  <c r="D245" i="2"/>
  <c r="C24" i="1696" s="1"/>
  <c r="E245" i="2"/>
  <c r="D24" i="1696" s="1"/>
  <c r="F245" i="2"/>
  <c r="E24" i="1696" s="1"/>
  <c r="H245" i="2"/>
  <c r="B24" i="1657" s="1"/>
  <c r="I245" i="2"/>
  <c r="C24" i="1657" s="1"/>
  <c r="J245" i="2"/>
  <c r="K245" i="2"/>
  <c r="M245" i="2"/>
  <c r="B24" i="1658" s="1"/>
  <c r="N245" i="2"/>
  <c r="C24" i="1658" s="1"/>
  <c r="O245" i="2"/>
  <c r="P245" i="2"/>
  <c r="R245" i="2"/>
  <c r="B24" i="1659" s="1"/>
  <c r="S245" i="2"/>
  <c r="T245" i="2"/>
  <c r="U245" i="2"/>
  <c r="C246" i="2"/>
  <c r="B25" i="1696" s="1"/>
  <c r="D246" i="2"/>
  <c r="C25" i="1696" s="1"/>
  <c r="E246" i="2"/>
  <c r="D25" i="1696" s="1"/>
  <c r="F246" i="2"/>
  <c r="E25" i="1696" s="1"/>
  <c r="H246" i="2"/>
  <c r="B25" i="1657" s="1"/>
  <c r="I246" i="2"/>
  <c r="C25" i="1657" s="1"/>
  <c r="J246" i="2"/>
  <c r="K246" i="2"/>
  <c r="M246" i="2"/>
  <c r="B25" i="1658" s="1"/>
  <c r="N246" i="2"/>
  <c r="C25" i="1658" s="1"/>
  <c r="O246" i="2"/>
  <c r="P246" i="2"/>
  <c r="R246" i="2"/>
  <c r="B25" i="1659" s="1"/>
  <c r="S246" i="2"/>
  <c r="T246" i="2"/>
  <c r="U246" i="2"/>
  <c r="C247" i="2"/>
  <c r="B26" i="1696" s="1"/>
  <c r="D247" i="2"/>
  <c r="C26" i="1696" s="1"/>
  <c r="E247" i="2"/>
  <c r="D26" i="1696" s="1"/>
  <c r="F247" i="2"/>
  <c r="E26" i="1696" s="1"/>
  <c r="H247" i="2"/>
  <c r="B26" i="1657" s="1"/>
  <c r="I247" i="2"/>
  <c r="C26" i="1657" s="1"/>
  <c r="J247" i="2"/>
  <c r="K247" i="2"/>
  <c r="M247" i="2"/>
  <c r="B26" i="1658" s="1"/>
  <c r="N247" i="2"/>
  <c r="C26" i="1658" s="1"/>
  <c r="O247" i="2"/>
  <c r="P247" i="2"/>
  <c r="R247" i="2"/>
  <c r="B26" i="1659" s="1"/>
  <c r="S247" i="2"/>
  <c r="T247" i="2"/>
  <c r="U247" i="2"/>
  <c r="C248" i="2"/>
  <c r="B27" i="1696" s="1"/>
  <c r="D248" i="2"/>
  <c r="C27" i="1696" s="1"/>
  <c r="E248" i="2"/>
  <c r="D27" i="1696" s="1"/>
  <c r="F248" i="2"/>
  <c r="E27" i="1696" s="1"/>
  <c r="H248" i="2"/>
  <c r="B27" i="1657" s="1"/>
  <c r="I248" i="2"/>
  <c r="C27" i="1657" s="1"/>
  <c r="J248" i="2"/>
  <c r="K248" i="2"/>
  <c r="M248" i="2"/>
  <c r="B27" i="1658" s="1"/>
  <c r="N248" i="2"/>
  <c r="C27" i="1658" s="1"/>
  <c r="O248" i="2"/>
  <c r="P248" i="2"/>
  <c r="R248" i="2"/>
  <c r="B27" i="1659" s="1"/>
  <c r="S248" i="2"/>
  <c r="T248" i="2"/>
  <c r="U248" i="2"/>
  <c r="C249" i="2"/>
  <c r="B28" i="1696" s="1"/>
  <c r="D249" i="2"/>
  <c r="C28" i="1696" s="1"/>
  <c r="E249" i="2"/>
  <c r="D28" i="1696" s="1"/>
  <c r="F249" i="2"/>
  <c r="E28" i="1696" s="1"/>
  <c r="H249" i="2"/>
  <c r="B28" i="1657" s="1"/>
  <c r="I249" i="2"/>
  <c r="C28" i="1657" s="1"/>
  <c r="J249" i="2"/>
  <c r="K249" i="2"/>
  <c r="M249" i="2"/>
  <c r="B28" i="1658" s="1"/>
  <c r="N249" i="2"/>
  <c r="C28" i="1658" s="1"/>
  <c r="O249" i="2"/>
  <c r="P249" i="2"/>
  <c r="R249" i="2"/>
  <c r="B28" i="1659" s="1"/>
  <c r="S249" i="2"/>
  <c r="T249" i="2"/>
  <c r="U249" i="2"/>
  <c r="C250" i="2"/>
  <c r="B29" i="1696" s="1"/>
  <c r="D250" i="2"/>
  <c r="C29" i="1696" s="1"/>
  <c r="E250" i="2"/>
  <c r="D29" i="1696" s="1"/>
  <c r="F250" i="2"/>
  <c r="E29" i="1696" s="1"/>
  <c r="H250" i="2"/>
  <c r="B29" i="1657" s="1"/>
  <c r="I250" i="2"/>
  <c r="C29" i="1657" s="1"/>
  <c r="J250" i="2"/>
  <c r="K250" i="2"/>
  <c r="M250" i="2"/>
  <c r="B29" i="1658" s="1"/>
  <c r="N250" i="2"/>
  <c r="C29" i="1658" s="1"/>
  <c r="O250" i="2"/>
  <c r="P250" i="2"/>
  <c r="R250" i="2"/>
  <c r="B29" i="1659" s="1"/>
  <c r="S250" i="2"/>
  <c r="T250" i="2"/>
  <c r="U250" i="2"/>
  <c r="C251" i="2"/>
  <c r="B30" i="1696" s="1"/>
  <c r="D251" i="2"/>
  <c r="C30" i="1696" s="1"/>
  <c r="E251" i="2"/>
  <c r="D30" i="1696" s="1"/>
  <c r="F251" i="2"/>
  <c r="E30" i="1696" s="1"/>
  <c r="H251" i="2"/>
  <c r="B30" i="1657" s="1"/>
  <c r="I251" i="2"/>
  <c r="C30" i="1657" s="1"/>
  <c r="J251" i="2"/>
  <c r="K251" i="2"/>
  <c r="M251" i="2"/>
  <c r="B30" i="1658" s="1"/>
  <c r="N251" i="2"/>
  <c r="C30" i="1658" s="1"/>
  <c r="O251" i="2"/>
  <c r="P251" i="2"/>
  <c r="R251" i="2"/>
  <c r="B30" i="1659" s="1"/>
  <c r="S251" i="2"/>
  <c r="T251" i="2"/>
  <c r="U251" i="2"/>
  <c r="C252" i="2"/>
  <c r="B31" i="1696" s="1"/>
  <c r="D252" i="2"/>
  <c r="C31" i="1696" s="1"/>
  <c r="E252" i="2"/>
  <c r="D31" i="1696" s="1"/>
  <c r="F252" i="2"/>
  <c r="E31" i="1696" s="1"/>
  <c r="H252" i="2"/>
  <c r="B31" i="1657" s="1"/>
  <c r="I252" i="2"/>
  <c r="C31" i="1657" s="1"/>
  <c r="J252" i="2"/>
  <c r="K252" i="2"/>
  <c r="M252" i="2"/>
  <c r="B31" i="1658" s="1"/>
  <c r="N252" i="2"/>
  <c r="C31" i="1658" s="1"/>
  <c r="O252" i="2"/>
  <c r="P252" i="2"/>
  <c r="R252" i="2"/>
  <c r="B31" i="1659" s="1"/>
  <c r="S252" i="2"/>
  <c r="T252" i="2"/>
  <c r="U252" i="2"/>
  <c r="C253" i="2"/>
  <c r="B32" i="1696" s="1"/>
  <c r="D253" i="2"/>
  <c r="C32" i="1696" s="1"/>
  <c r="E253" i="2"/>
  <c r="D32" i="1696" s="1"/>
  <c r="F253" i="2"/>
  <c r="E32" i="1696" s="1"/>
  <c r="H253" i="2"/>
  <c r="B32" i="1657" s="1"/>
  <c r="I253" i="2"/>
  <c r="C32" i="1657" s="1"/>
  <c r="J253" i="2"/>
  <c r="K253" i="2"/>
  <c r="M253" i="2"/>
  <c r="B32" i="1658" s="1"/>
  <c r="N253" i="2"/>
  <c r="C32" i="1658" s="1"/>
  <c r="O253" i="2"/>
  <c r="P253" i="2"/>
  <c r="R253" i="2"/>
  <c r="B32" i="1659" s="1"/>
  <c r="S253" i="2"/>
  <c r="T253" i="2"/>
  <c r="U253" i="2"/>
  <c r="C254" i="2"/>
  <c r="B33" i="1696" s="1"/>
  <c r="D254" i="2"/>
  <c r="C33" i="1696" s="1"/>
  <c r="E254" i="2"/>
  <c r="D33" i="1696" s="1"/>
  <c r="F254" i="2"/>
  <c r="E33" i="1696" s="1"/>
  <c r="H254" i="2"/>
  <c r="B33" i="1657" s="1"/>
  <c r="I254" i="2"/>
  <c r="C33" i="1657" s="1"/>
  <c r="J254" i="2"/>
  <c r="K254" i="2"/>
  <c r="M254" i="2"/>
  <c r="B33" i="1658" s="1"/>
  <c r="N254" i="2"/>
  <c r="C33" i="1658" s="1"/>
  <c r="O254" i="2"/>
  <c r="P254" i="2"/>
  <c r="R254" i="2"/>
  <c r="B33" i="1659" s="1"/>
  <c r="S254" i="2"/>
  <c r="T254" i="2"/>
  <c r="U254" i="2"/>
  <c r="C255" i="2"/>
  <c r="B34" i="1696" s="1"/>
  <c r="D255" i="2"/>
  <c r="C34" i="1696" s="1"/>
  <c r="E255" i="2"/>
  <c r="D34" i="1696" s="1"/>
  <c r="F255" i="2"/>
  <c r="E34" i="1696" s="1"/>
  <c r="H255" i="2"/>
  <c r="B34" i="1657" s="1"/>
  <c r="I255" i="2"/>
  <c r="C34" i="1657" s="1"/>
  <c r="J255" i="2"/>
  <c r="K255" i="2"/>
  <c r="M255" i="2"/>
  <c r="B34" i="1658" s="1"/>
  <c r="N255" i="2"/>
  <c r="C34" i="1658" s="1"/>
  <c r="O255" i="2"/>
  <c r="P255" i="2"/>
  <c r="R255" i="2"/>
  <c r="B34" i="1659" s="1"/>
  <c r="S255" i="2"/>
  <c r="T255" i="2"/>
  <c r="U255" i="2"/>
  <c r="C256" i="2"/>
  <c r="B35" i="1696" s="1"/>
  <c r="D256" i="2"/>
  <c r="C35" i="1696" s="1"/>
  <c r="E256" i="2"/>
  <c r="D35" i="1696" s="1"/>
  <c r="F256" i="2"/>
  <c r="E35" i="1696" s="1"/>
  <c r="H256" i="2"/>
  <c r="B35" i="1657" s="1"/>
  <c r="I256" i="2"/>
  <c r="C35" i="1657" s="1"/>
  <c r="J256" i="2"/>
  <c r="K256" i="2"/>
  <c r="M256" i="2"/>
  <c r="B35" i="1658" s="1"/>
  <c r="N256" i="2"/>
  <c r="C35" i="1658" s="1"/>
  <c r="O256" i="2"/>
  <c r="P256" i="2"/>
  <c r="R256" i="2"/>
  <c r="B35" i="1659" s="1"/>
  <c r="S256" i="2"/>
  <c r="T256" i="2"/>
  <c r="U256" i="2"/>
  <c r="C257" i="2"/>
  <c r="B36" i="1696" s="1"/>
  <c r="D257" i="2"/>
  <c r="C36" i="1696" s="1"/>
  <c r="E257" i="2"/>
  <c r="D36" i="1696" s="1"/>
  <c r="F257" i="2"/>
  <c r="E36" i="1696" s="1"/>
  <c r="H257" i="2"/>
  <c r="B36" i="1657" s="1"/>
  <c r="I257" i="2"/>
  <c r="C36" i="1657" s="1"/>
  <c r="J257" i="2"/>
  <c r="K257" i="2"/>
  <c r="M257" i="2"/>
  <c r="B36" i="1658" s="1"/>
  <c r="N257" i="2"/>
  <c r="C36" i="1658" s="1"/>
  <c r="O257" i="2"/>
  <c r="P257" i="2"/>
  <c r="R257" i="2"/>
  <c r="B36" i="1659" s="1"/>
  <c r="S257" i="2"/>
  <c r="T257" i="2"/>
  <c r="U257" i="2"/>
  <c r="C258" i="2"/>
  <c r="B37" i="1696" s="1"/>
  <c r="D258" i="2"/>
  <c r="C37" i="1696" s="1"/>
  <c r="E258" i="2"/>
  <c r="D37" i="1696" s="1"/>
  <c r="F258" i="2"/>
  <c r="E37" i="1696" s="1"/>
  <c r="H258" i="2"/>
  <c r="B37" i="1657" s="1"/>
  <c r="I258" i="2"/>
  <c r="C37" i="1657" s="1"/>
  <c r="J258" i="2"/>
  <c r="K258" i="2"/>
  <c r="M258" i="2"/>
  <c r="B37" i="1658" s="1"/>
  <c r="N258" i="2"/>
  <c r="C37" i="1658" s="1"/>
  <c r="O258" i="2"/>
  <c r="P258" i="2"/>
  <c r="R258" i="2"/>
  <c r="B37" i="1659" s="1"/>
  <c r="S258" i="2"/>
  <c r="T258" i="2"/>
  <c r="U258" i="2"/>
  <c r="C259" i="2"/>
  <c r="B38" i="1696" s="1"/>
  <c r="D259" i="2"/>
  <c r="C38" i="1696" s="1"/>
  <c r="E259" i="2"/>
  <c r="D38" i="1696" s="1"/>
  <c r="F259" i="2"/>
  <c r="E38" i="1696" s="1"/>
  <c r="H259" i="2"/>
  <c r="B38" i="1657" s="1"/>
  <c r="I259" i="2"/>
  <c r="C38" i="1657" s="1"/>
  <c r="J259" i="2"/>
  <c r="K259" i="2"/>
  <c r="M259" i="2"/>
  <c r="B38" i="1658" s="1"/>
  <c r="N259" i="2"/>
  <c r="C38" i="1658" s="1"/>
  <c r="O259" i="2"/>
  <c r="P259" i="2"/>
  <c r="R259" i="2"/>
  <c r="B38" i="1659" s="1"/>
  <c r="S259" i="2"/>
  <c r="T259" i="2"/>
  <c r="U259" i="2"/>
  <c r="C260" i="2"/>
  <c r="B39" i="1696" s="1"/>
  <c r="D260" i="2"/>
  <c r="C39" i="1696" s="1"/>
  <c r="E260" i="2"/>
  <c r="D39" i="1696" s="1"/>
  <c r="F260" i="2"/>
  <c r="E39" i="1696" s="1"/>
  <c r="H260" i="2"/>
  <c r="B39" i="1657" s="1"/>
  <c r="I260" i="2"/>
  <c r="C39" i="1657" s="1"/>
  <c r="J260" i="2"/>
  <c r="K260" i="2"/>
  <c r="M260" i="2"/>
  <c r="B39" i="1658" s="1"/>
  <c r="N260" i="2"/>
  <c r="C39" i="1658" s="1"/>
  <c r="O260" i="2"/>
  <c r="P260" i="2"/>
  <c r="R260" i="2"/>
  <c r="B39" i="1659" s="1"/>
  <c r="S260" i="2"/>
  <c r="T260" i="2"/>
  <c r="U260" i="2"/>
  <c r="C261" i="2"/>
  <c r="B40" i="1696" s="1"/>
  <c r="D261" i="2"/>
  <c r="C40" i="1696" s="1"/>
  <c r="E261" i="2"/>
  <c r="D40" i="1696" s="1"/>
  <c r="F261" i="2"/>
  <c r="E40" i="1696" s="1"/>
  <c r="H261" i="2"/>
  <c r="B40" i="1657" s="1"/>
  <c r="I261" i="2"/>
  <c r="C40" i="1657" s="1"/>
  <c r="J261" i="2"/>
  <c r="K261" i="2"/>
  <c r="M261" i="2"/>
  <c r="B40" i="1658" s="1"/>
  <c r="N261" i="2"/>
  <c r="C40" i="1658" s="1"/>
  <c r="O261" i="2"/>
  <c r="P261" i="2"/>
  <c r="R261" i="2"/>
  <c r="B40" i="1659" s="1"/>
  <c r="S261" i="2"/>
  <c r="T261" i="2"/>
  <c r="U261" i="2"/>
  <c r="C262" i="2"/>
  <c r="B41" i="1696" s="1"/>
  <c r="D262" i="2"/>
  <c r="C41" i="1696" s="1"/>
  <c r="E262" i="2"/>
  <c r="D41" i="1696" s="1"/>
  <c r="F262" i="2"/>
  <c r="E41" i="1696" s="1"/>
  <c r="H262" i="2"/>
  <c r="B41" i="1657" s="1"/>
  <c r="I262" i="2"/>
  <c r="C41" i="1657" s="1"/>
  <c r="J262" i="2"/>
  <c r="K262" i="2"/>
  <c r="M262" i="2"/>
  <c r="B41" i="1658" s="1"/>
  <c r="N262" i="2"/>
  <c r="C41" i="1658" s="1"/>
  <c r="O262" i="2"/>
  <c r="P262" i="2"/>
  <c r="R262" i="2"/>
  <c r="B41" i="1659" s="1"/>
  <c r="S262" i="2"/>
  <c r="T262" i="2"/>
  <c r="U262" i="2"/>
  <c r="C263" i="2"/>
  <c r="B42" i="1696" s="1"/>
  <c r="D263" i="2"/>
  <c r="C42" i="1696" s="1"/>
  <c r="E263" i="2"/>
  <c r="D42" i="1696" s="1"/>
  <c r="F263" i="2"/>
  <c r="E42" i="1696" s="1"/>
  <c r="H263" i="2"/>
  <c r="B42" i="1657" s="1"/>
  <c r="I263" i="2"/>
  <c r="C42" i="1657" s="1"/>
  <c r="J263" i="2"/>
  <c r="K263" i="2"/>
  <c r="M263" i="2"/>
  <c r="B42" i="1658" s="1"/>
  <c r="N263" i="2"/>
  <c r="C42" i="1658" s="1"/>
  <c r="O263" i="2"/>
  <c r="P263" i="2"/>
  <c r="R263" i="2"/>
  <c r="B42" i="1659" s="1"/>
  <c r="S263" i="2"/>
  <c r="T263" i="2"/>
  <c r="U263" i="2"/>
  <c r="C264" i="2"/>
  <c r="B43" i="1696" s="1"/>
  <c r="D264" i="2"/>
  <c r="C43" i="1696" s="1"/>
  <c r="E264" i="2"/>
  <c r="D43" i="1696" s="1"/>
  <c r="F264" i="2"/>
  <c r="E43" i="1696" s="1"/>
  <c r="H264" i="2"/>
  <c r="B43" i="1657" s="1"/>
  <c r="I264" i="2"/>
  <c r="C43" i="1657" s="1"/>
  <c r="J264" i="2"/>
  <c r="K264" i="2"/>
  <c r="M264" i="2"/>
  <c r="B43" i="1658" s="1"/>
  <c r="N264" i="2"/>
  <c r="C43" i="1658" s="1"/>
  <c r="O264" i="2"/>
  <c r="P264" i="2"/>
  <c r="R264" i="2"/>
  <c r="B43" i="1659" s="1"/>
  <c r="S264" i="2"/>
  <c r="T264" i="2"/>
  <c r="U264" i="2"/>
  <c r="C265" i="2"/>
  <c r="B44" i="1696" s="1"/>
  <c r="D265" i="2"/>
  <c r="C44" i="1696" s="1"/>
  <c r="E265" i="2"/>
  <c r="D44" i="1696" s="1"/>
  <c r="F265" i="2"/>
  <c r="E44" i="1696" s="1"/>
  <c r="H265" i="2"/>
  <c r="B44" i="1657" s="1"/>
  <c r="I265" i="2"/>
  <c r="C44" i="1657" s="1"/>
  <c r="J265" i="2"/>
  <c r="K265" i="2"/>
  <c r="M265" i="2"/>
  <c r="B44" i="1658" s="1"/>
  <c r="N265" i="2"/>
  <c r="C44" i="1658" s="1"/>
  <c r="O265" i="2"/>
  <c r="P265" i="2"/>
  <c r="R265" i="2"/>
  <c r="B44" i="1659" s="1"/>
  <c r="S265" i="2"/>
  <c r="T265" i="2"/>
  <c r="U265" i="2"/>
  <c r="C266" i="2"/>
  <c r="B45" i="1696" s="1"/>
  <c r="D266" i="2"/>
  <c r="C45" i="1696" s="1"/>
  <c r="E266" i="2"/>
  <c r="D45" i="1696" s="1"/>
  <c r="F266" i="2"/>
  <c r="E45" i="1696" s="1"/>
  <c r="H266" i="2"/>
  <c r="B45" i="1657" s="1"/>
  <c r="I266" i="2"/>
  <c r="C45" i="1657" s="1"/>
  <c r="J266" i="2"/>
  <c r="K266" i="2"/>
  <c r="M266" i="2"/>
  <c r="B45" i="1658" s="1"/>
  <c r="N266" i="2"/>
  <c r="C45" i="1658" s="1"/>
  <c r="O266" i="2"/>
  <c r="P266" i="2"/>
  <c r="R266" i="2"/>
  <c r="B45" i="1659" s="1"/>
  <c r="S266" i="2"/>
  <c r="T266" i="2"/>
  <c r="U266" i="2"/>
  <c r="C267" i="2"/>
  <c r="B46" i="1696" s="1"/>
  <c r="D267" i="2"/>
  <c r="C46" i="1696" s="1"/>
  <c r="E267" i="2"/>
  <c r="D46" i="1696" s="1"/>
  <c r="F267" i="2"/>
  <c r="E46" i="1696" s="1"/>
  <c r="H267" i="2"/>
  <c r="B46" i="1657" s="1"/>
  <c r="I267" i="2"/>
  <c r="C46" i="1657" s="1"/>
  <c r="J267" i="2"/>
  <c r="K267" i="2"/>
  <c r="M267" i="2"/>
  <c r="B46" i="1658" s="1"/>
  <c r="N267" i="2"/>
  <c r="C46" i="1658" s="1"/>
  <c r="O267" i="2"/>
  <c r="P267" i="2"/>
  <c r="R267" i="2"/>
  <c r="B46" i="1659" s="1"/>
  <c r="S267" i="2"/>
  <c r="T267" i="2"/>
  <c r="U267" i="2"/>
  <c r="C268" i="2"/>
  <c r="B47" i="1696" s="1"/>
  <c r="D268" i="2"/>
  <c r="C47" i="1696" s="1"/>
  <c r="E268" i="2"/>
  <c r="D47" i="1696" s="1"/>
  <c r="F268" i="2"/>
  <c r="E47" i="1696" s="1"/>
  <c r="H268" i="2"/>
  <c r="B47" i="1657" s="1"/>
  <c r="I268" i="2"/>
  <c r="C47" i="1657" s="1"/>
  <c r="J268" i="2"/>
  <c r="K268" i="2"/>
  <c r="M268" i="2"/>
  <c r="B47" i="1658" s="1"/>
  <c r="N268" i="2"/>
  <c r="C47" i="1658" s="1"/>
  <c r="O268" i="2"/>
  <c r="P268" i="2"/>
  <c r="R268" i="2"/>
  <c r="B47" i="1659" s="1"/>
  <c r="S268" i="2"/>
  <c r="T268" i="2"/>
  <c r="U268" i="2"/>
  <c r="C269" i="2"/>
  <c r="B48" i="1696" s="1"/>
  <c r="D269" i="2"/>
  <c r="C48" i="1696" s="1"/>
  <c r="E269" i="2"/>
  <c r="D48" i="1696" s="1"/>
  <c r="F269" i="2"/>
  <c r="E48" i="1696" s="1"/>
  <c r="H269" i="2"/>
  <c r="B48" i="1657" s="1"/>
  <c r="I269" i="2"/>
  <c r="C48" i="1657" s="1"/>
  <c r="J269" i="2"/>
  <c r="K269" i="2"/>
  <c r="M269" i="2"/>
  <c r="B48" i="1658" s="1"/>
  <c r="N269" i="2"/>
  <c r="C48" i="1658" s="1"/>
  <c r="O269" i="2"/>
  <c r="P269" i="2"/>
  <c r="R269" i="2"/>
  <c r="B48" i="1659" s="1"/>
  <c r="S269" i="2"/>
  <c r="T269" i="2"/>
  <c r="U269" i="2"/>
  <c r="C270" i="2"/>
  <c r="B49" i="1696" s="1"/>
  <c r="D270" i="2"/>
  <c r="C49" i="1696" s="1"/>
  <c r="E270" i="2"/>
  <c r="D49" i="1696" s="1"/>
  <c r="F270" i="2"/>
  <c r="E49" i="1696" s="1"/>
  <c r="H270" i="2"/>
  <c r="B49" i="1657" s="1"/>
  <c r="I270" i="2"/>
  <c r="C49" i="1657" s="1"/>
  <c r="J270" i="2"/>
  <c r="K270" i="2"/>
  <c r="M270" i="2"/>
  <c r="B49" i="1658" s="1"/>
  <c r="N270" i="2"/>
  <c r="C49" i="1658" s="1"/>
  <c r="O270" i="2"/>
  <c r="P270" i="2"/>
  <c r="R270" i="2"/>
  <c r="B49" i="1659" s="1"/>
  <c r="S270" i="2"/>
  <c r="T270" i="2"/>
  <c r="U270" i="2"/>
  <c r="C271" i="2"/>
  <c r="B50" i="1696" s="1"/>
  <c r="D271" i="2"/>
  <c r="C50" i="1696" s="1"/>
  <c r="E271" i="2"/>
  <c r="D50" i="1696" s="1"/>
  <c r="F271" i="2"/>
  <c r="E50" i="1696" s="1"/>
  <c r="H271" i="2"/>
  <c r="B50" i="1657" s="1"/>
  <c r="I271" i="2"/>
  <c r="C50" i="1657" s="1"/>
  <c r="J271" i="2"/>
  <c r="K271" i="2"/>
  <c r="M271" i="2"/>
  <c r="B50" i="1658" s="1"/>
  <c r="N271" i="2"/>
  <c r="C50" i="1658" s="1"/>
  <c r="O271" i="2"/>
  <c r="P271" i="2"/>
  <c r="R271" i="2"/>
  <c r="B50" i="1659" s="1"/>
  <c r="S271" i="2"/>
  <c r="T271" i="2"/>
  <c r="U271" i="2"/>
  <c r="C272" i="2"/>
  <c r="B51" i="1696" s="1"/>
  <c r="D272" i="2"/>
  <c r="C51" i="1696" s="1"/>
  <c r="E272" i="2"/>
  <c r="D51" i="1696" s="1"/>
  <c r="F272" i="2"/>
  <c r="E51" i="1696" s="1"/>
  <c r="H272" i="2"/>
  <c r="B51" i="1657" s="1"/>
  <c r="I272" i="2"/>
  <c r="C51" i="1657" s="1"/>
  <c r="J272" i="2"/>
  <c r="K272" i="2"/>
  <c r="M272" i="2"/>
  <c r="B51" i="1658" s="1"/>
  <c r="N272" i="2"/>
  <c r="C51" i="1658" s="1"/>
  <c r="O272" i="2"/>
  <c r="P272" i="2"/>
  <c r="R272" i="2"/>
  <c r="B51" i="1659" s="1"/>
  <c r="S272" i="2"/>
  <c r="T272" i="2"/>
  <c r="U272" i="2"/>
  <c r="C222" i="2"/>
  <c r="H222" i="2"/>
  <c r="M222" i="2"/>
  <c r="R222" i="2"/>
  <c r="D222" i="2"/>
  <c r="I222" i="2"/>
  <c r="N222" i="2"/>
  <c r="S222" i="2"/>
  <c r="E222" i="2"/>
  <c r="J222" i="2"/>
  <c r="T222" i="2"/>
  <c r="F222" i="2"/>
  <c r="K222" i="2"/>
  <c r="O222" i="2"/>
  <c r="P222" i="2"/>
  <c r="U222" i="2"/>
  <c r="C223" i="2"/>
  <c r="B2" i="1696" s="1"/>
  <c r="H223" i="2"/>
  <c r="B2" i="1657" s="1"/>
  <c r="M223" i="2"/>
  <c r="B2" i="1658" s="1"/>
  <c r="R223" i="2"/>
  <c r="D223" i="2"/>
  <c r="C2" i="1696" s="1"/>
  <c r="I223" i="2"/>
  <c r="C2" i="1657" s="1"/>
  <c r="N223" i="2"/>
  <c r="S223" i="2"/>
  <c r="E223" i="2"/>
  <c r="D2" i="1696" s="1"/>
  <c r="J223" i="2"/>
  <c r="T223" i="2"/>
  <c r="F223" i="2"/>
  <c r="E2" i="1696" s="1"/>
  <c r="K223" i="2"/>
  <c r="E2" i="1653" s="1"/>
  <c r="O223" i="2"/>
  <c r="P223" i="2"/>
  <c r="U223" i="2"/>
  <c r="I2" i="1673" l="1"/>
  <c r="G2" i="1673"/>
  <c r="G2" i="1704"/>
  <c r="G2" i="1702"/>
  <c r="G2" i="1701"/>
  <c r="C2" i="1699"/>
  <c r="F2" i="1704"/>
  <c r="F2" i="1702"/>
  <c r="F2" i="1701"/>
  <c r="B2" i="1699"/>
  <c r="I51" i="1673"/>
  <c r="E51" i="1705"/>
  <c r="I51" i="1703"/>
  <c r="E51" i="1702"/>
  <c r="E51" i="1698"/>
  <c r="J51" i="1666"/>
  <c r="E51" i="1704"/>
  <c r="E51" i="1701"/>
  <c r="E51" i="1700"/>
  <c r="E51" i="1697"/>
  <c r="I50" i="1673"/>
  <c r="E50" i="1705"/>
  <c r="I50" i="1703"/>
  <c r="E50" i="1698"/>
  <c r="E50" i="1702"/>
  <c r="J50" i="1666"/>
  <c r="E50" i="1704"/>
  <c r="E50" i="1697"/>
  <c r="E50" i="1701"/>
  <c r="E50" i="1700"/>
  <c r="I49" i="1673"/>
  <c r="E49" i="1705"/>
  <c r="I49" i="1703"/>
  <c r="E49" i="1702"/>
  <c r="E49" i="1698"/>
  <c r="J49" i="1666"/>
  <c r="E49" i="1704"/>
  <c r="E49" i="1701"/>
  <c r="E49" i="1700"/>
  <c r="E49" i="1697"/>
  <c r="I48" i="1673"/>
  <c r="E48" i="1705"/>
  <c r="I48" i="1703"/>
  <c r="E48" i="1698"/>
  <c r="E48" i="1702"/>
  <c r="J48" i="1666"/>
  <c r="E48" i="1704"/>
  <c r="E48" i="1697"/>
  <c r="E48" i="1701"/>
  <c r="E48" i="1700"/>
  <c r="I47" i="1673"/>
  <c r="E47" i="1705"/>
  <c r="I47" i="1703"/>
  <c r="E47" i="1702"/>
  <c r="E47" i="1698"/>
  <c r="J47" i="1666"/>
  <c r="E47" i="1704"/>
  <c r="E47" i="1701"/>
  <c r="E47" i="1700"/>
  <c r="E47" i="1697"/>
  <c r="I46" i="1673"/>
  <c r="E46" i="1705"/>
  <c r="I46" i="1703"/>
  <c r="E46" i="1698"/>
  <c r="E46" i="1702"/>
  <c r="J46" i="1666"/>
  <c r="E46" i="1704"/>
  <c r="E46" i="1697"/>
  <c r="E46" i="1701"/>
  <c r="E46" i="1700"/>
  <c r="I45" i="1673"/>
  <c r="E45" i="1705"/>
  <c r="I45" i="1703"/>
  <c r="E45" i="1702"/>
  <c r="E45" i="1698"/>
  <c r="J45" i="1666"/>
  <c r="E45" i="1704"/>
  <c r="E45" i="1701"/>
  <c r="E45" i="1700"/>
  <c r="E45" i="1697"/>
  <c r="I44" i="1673"/>
  <c r="E44" i="1705"/>
  <c r="I44" i="1703"/>
  <c r="E44" i="1698"/>
  <c r="E44" i="1702"/>
  <c r="J44" i="1666"/>
  <c r="E44" i="1704"/>
  <c r="E44" i="1697"/>
  <c r="E44" i="1701"/>
  <c r="E44" i="1700"/>
  <c r="I43" i="1673"/>
  <c r="E43" i="1705"/>
  <c r="I43" i="1703"/>
  <c r="E43" i="1702"/>
  <c r="E43" i="1698"/>
  <c r="J43" i="1666"/>
  <c r="E43" i="1704"/>
  <c r="E43" i="1701"/>
  <c r="E43" i="1700"/>
  <c r="E43" i="1697"/>
  <c r="I42" i="1673"/>
  <c r="E42" i="1705"/>
  <c r="I42" i="1703"/>
  <c r="E42" i="1698"/>
  <c r="E42" i="1702"/>
  <c r="J42" i="1666"/>
  <c r="E42" i="1704"/>
  <c r="E42" i="1697"/>
  <c r="E42" i="1701"/>
  <c r="E42" i="1700"/>
  <c r="I41" i="1673"/>
  <c r="E41" i="1705"/>
  <c r="I41" i="1703"/>
  <c r="E41" i="1702"/>
  <c r="E41" i="1698"/>
  <c r="J41" i="1666"/>
  <c r="E41" i="1704"/>
  <c r="E41" i="1701"/>
  <c r="E41" i="1700"/>
  <c r="E41" i="1697"/>
  <c r="I40" i="1673"/>
  <c r="E40" i="1705"/>
  <c r="I40" i="1703"/>
  <c r="E40" i="1698"/>
  <c r="E40" i="1702"/>
  <c r="J40" i="1666"/>
  <c r="E40" i="1704"/>
  <c r="E40" i="1697"/>
  <c r="E40" i="1701"/>
  <c r="E40" i="1700"/>
  <c r="I39" i="1673"/>
  <c r="E39" i="1705"/>
  <c r="I39" i="1703"/>
  <c r="E39" i="1702"/>
  <c r="E39" i="1698"/>
  <c r="J39" i="1666"/>
  <c r="E39" i="1704"/>
  <c r="E39" i="1701"/>
  <c r="E39" i="1700"/>
  <c r="E39" i="1697"/>
  <c r="I38" i="1673"/>
  <c r="E38" i="1705"/>
  <c r="I38" i="1703"/>
  <c r="E38" i="1698"/>
  <c r="E38" i="1702"/>
  <c r="J38" i="1666"/>
  <c r="E38" i="1704"/>
  <c r="E38" i="1697"/>
  <c r="E38" i="1701"/>
  <c r="E38" i="1700"/>
  <c r="I37" i="1673"/>
  <c r="E37" i="1705"/>
  <c r="I37" i="1703"/>
  <c r="E37" i="1702"/>
  <c r="E37" i="1698"/>
  <c r="J37" i="1666"/>
  <c r="E37" i="1704"/>
  <c r="E37" i="1701"/>
  <c r="E37" i="1700"/>
  <c r="E37" i="1697"/>
  <c r="I36" i="1673"/>
  <c r="E36" i="1705"/>
  <c r="I36" i="1703"/>
  <c r="E36" i="1698"/>
  <c r="E36" i="1702"/>
  <c r="J36" i="1666"/>
  <c r="E36" i="1704"/>
  <c r="E36" i="1697"/>
  <c r="E36" i="1701"/>
  <c r="E36" i="1700"/>
  <c r="I35" i="1673"/>
  <c r="E35" i="1705"/>
  <c r="I35" i="1703"/>
  <c r="E35" i="1702"/>
  <c r="E35" i="1698"/>
  <c r="J35" i="1666"/>
  <c r="E35" i="1704"/>
  <c r="E35" i="1701"/>
  <c r="E35" i="1700"/>
  <c r="E35" i="1697"/>
  <c r="I34" i="1673"/>
  <c r="E34" i="1705"/>
  <c r="I34" i="1703"/>
  <c r="E34" i="1698"/>
  <c r="E34" i="1702"/>
  <c r="J34" i="1666"/>
  <c r="E34" i="1704"/>
  <c r="E34" i="1697"/>
  <c r="E34" i="1701"/>
  <c r="E34" i="1700"/>
  <c r="I33" i="1673"/>
  <c r="E33" i="1705"/>
  <c r="I33" i="1703"/>
  <c r="E33" i="1702"/>
  <c r="E33" i="1698"/>
  <c r="J33" i="1666"/>
  <c r="E33" i="1704"/>
  <c r="E33" i="1701"/>
  <c r="E33" i="1700"/>
  <c r="E33" i="1697"/>
  <c r="I32" i="1673"/>
  <c r="E32" i="1705"/>
  <c r="I32" i="1703"/>
  <c r="E32" i="1698"/>
  <c r="E32" i="1702"/>
  <c r="J32" i="1666"/>
  <c r="E32" i="1704"/>
  <c r="E32" i="1697"/>
  <c r="E32" i="1701"/>
  <c r="E32" i="1700"/>
  <c r="I31" i="1673"/>
  <c r="E31" i="1705"/>
  <c r="I31" i="1703"/>
  <c r="E31" i="1702"/>
  <c r="E31" i="1698"/>
  <c r="J31" i="1666"/>
  <c r="E31" i="1704"/>
  <c r="E31" i="1701"/>
  <c r="E31" i="1700"/>
  <c r="E31" i="1697"/>
  <c r="I30" i="1673"/>
  <c r="E30" i="1705"/>
  <c r="I30" i="1703"/>
  <c r="E30" i="1698"/>
  <c r="E30" i="1702"/>
  <c r="J30" i="1666"/>
  <c r="E30" i="1704"/>
  <c r="E30" i="1697"/>
  <c r="E30" i="1701"/>
  <c r="E30" i="1700"/>
  <c r="I29" i="1673"/>
  <c r="E29" i="1705"/>
  <c r="I29" i="1703"/>
  <c r="E29" i="1702"/>
  <c r="E29" i="1698"/>
  <c r="J29" i="1666"/>
  <c r="E29" i="1704"/>
  <c r="E29" i="1701"/>
  <c r="E29" i="1700"/>
  <c r="E29" i="1697"/>
  <c r="I28" i="1673"/>
  <c r="E28" i="1705"/>
  <c r="I28" i="1703"/>
  <c r="E28" i="1698"/>
  <c r="E28" i="1702"/>
  <c r="J28" i="1666"/>
  <c r="E28" i="1704"/>
  <c r="E28" i="1697"/>
  <c r="E28" i="1701"/>
  <c r="E28" i="1700"/>
  <c r="I27" i="1673"/>
  <c r="E27" i="1705"/>
  <c r="I27" i="1703"/>
  <c r="E27" i="1702"/>
  <c r="E27" i="1698"/>
  <c r="J27" i="1666"/>
  <c r="E27" i="1704"/>
  <c r="E27" i="1701"/>
  <c r="E27" i="1700"/>
  <c r="E27" i="1697"/>
  <c r="I26" i="1673"/>
  <c r="E26" i="1705"/>
  <c r="I26" i="1703"/>
  <c r="E26" i="1698"/>
  <c r="E26" i="1702"/>
  <c r="J26" i="1666"/>
  <c r="E26" i="1704"/>
  <c r="E26" i="1697"/>
  <c r="E26" i="1701"/>
  <c r="E26" i="1700"/>
  <c r="I25" i="1673"/>
  <c r="E25" i="1705"/>
  <c r="I25" i="1703"/>
  <c r="E25" i="1702"/>
  <c r="E25" i="1698"/>
  <c r="J25" i="1666"/>
  <c r="E25" i="1704"/>
  <c r="E25" i="1701"/>
  <c r="E25" i="1700"/>
  <c r="E25" i="1697"/>
  <c r="I24" i="1673"/>
  <c r="E24" i="1705"/>
  <c r="I24" i="1703"/>
  <c r="E24" i="1698"/>
  <c r="E24" i="1702"/>
  <c r="J24" i="1666"/>
  <c r="E24" i="1704"/>
  <c r="E24" i="1697"/>
  <c r="E24" i="1701"/>
  <c r="E24" i="1700"/>
  <c r="I23" i="1673"/>
  <c r="E23" i="1705"/>
  <c r="I23" i="1703"/>
  <c r="E23" i="1702"/>
  <c r="E23" i="1698"/>
  <c r="J23" i="1666"/>
  <c r="E23" i="1704"/>
  <c r="E23" i="1701"/>
  <c r="E23" i="1700"/>
  <c r="E23" i="1697"/>
  <c r="I22" i="1673"/>
  <c r="E22" i="1705"/>
  <c r="I22" i="1703"/>
  <c r="E22" i="1698"/>
  <c r="E22" i="1702"/>
  <c r="J22" i="1666"/>
  <c r="E22" i="1704"/>
  <c r="E22" i="1697"/>
  <c r="E22" i="1701"/>
  <c r="E22" i="1700"/>
  <c r="I21" i="1673"/>
  <c r="E21" i="1705"/>
  <c r="I21" i="1703"/>
  <c r="E21" i="1702"/>
  <c r="E21" i="1698"/>
  <c r="J21" i="1666"/>
  <c r="E21" i="1704"/>
  <c r="E21" i="1701"/>
  <c r="E21" i="1700"/>
  <c r="E21" i="1697"/>
  <c r="I20" i="1673"/>
  <c r="E20" i="1705"/>
  <c r="I20" i="1703"/>
  <c r="E20" i="1698"/>
  <c r="E20" i="1702"/>
  <c r="J20" i="1666"/>
  <c r="E20" i="1704"/>
  <c r="E20" i="1697"/>
  <c r="E20" i="1701"/>
  <c r="E20" i="1700"/>
  <c r="I19" i="1673"/>
  <c r="E19" i="1705"/>
  <c r="I19" i="1703"/>
  <c r="E19" i="1702"/>
  <c r="E19" i="1698"/>
  <c r="J19" i="1666"/>
  <c r="E19" i="1704"/>
  <c r="E19" i="1701"/>
  <c r="E19" i="1700"/>
  <c r="E19" i="1697"/>
  <c r="I18" i="1673"/>
  <c r="E18" i="1705"/>
  <c r="I18" i="1703"/>
  <c r="E18" i="1698"/>
  <c r="E18" i="1702"/>
  <c r="J18" i="1666"/>
  <c r="E18" i="1704"/>
  <c r="E18" i="1697"/>
  <c r="E18" i="1701"/>
  <c r="E18" i="1700"/>
  <c r="I17" i="1673"/>
  <c r="E17" i="1705"/>
  <c r="I17" i="1703"/>
  <c r="E17" i="1702"/>
  <c r="E17" i="1698"/>
  <c r="J17" i="1666"/>
  <c r="E17" i="1704"/>
  <c r="E17" i="1701"/>
  <c r="E17" i="1700"/>
  <c r="E17" i="1697"/>
  <c r="I16" i="1673"/>
  <c r="E16" i="1705"/>
  <c r="I16" i="1703"/>
  <c r="E16" i="1698"/>
  <c r="E16" i="1702"/>
  <c r="J16" i="1666"/>
  <c r="E16" i="1704"/>
  <c r="E16" i="1697"/>
  <c r="E16" i="1701"/>
  <c r="E16" i="1700"/>
  <c r="I15" i="1673"/>
  <c r="E15" i="1705"/>
  <c r="I15" i="1703"/>
  <c r="E15" i="1702"/>
  <c r="E15" i="1698"/>
  <c r="J15" i="1666"/>
  <c r="E15" i="1704"/>
  <c r="E15" i="1701"/>
  <c r="E15" i="1700"/>
  <c r="E15" i="1697"/>
  <c r="I14" i="1673"/>
  <c r="E14" i="1705"/>
  <c r="I14" i="1703"/>
  <c r="E14" i="1698"/>
  <c r="E14" i="1702"/>
  <c r="J14" i="1666"/>
  <c r="E14" i="1704"/>
  <c r="E14" i="1697"/>
  <c r="E14" i="1701"/>
  <c r="E14" i="1700"/>
  <c r="I13" i="1673"/>
  <c r="E13" i="1705"/>
  <c r="I13" i="1703"/>
  <c r="E13" i="1702"/>
  <c r="E13" i="1698"/>
  <c r="J13" i="1666"/>
  <c r="E13" i="1704"/>
  <c r="E13" i="1701"/>
  <c r="E13" i="1700"/>
  <c r="E13" i="1697"/>
  <c r="I12" i="1673"/>
  <c r="E12" i="1705"/>
  <c r="I12" i="1703"/>
  <c r="E12" i="1698"/>
  <c r="E12" i="1702"/>
  <c r="J12" i="1666"/>
  <c r="E12" i="1704"/>
  <c r="E12" i="1697"/>
  <c r="E12" i="1701"/>
  <c r="E12" i="1700"/>
  <c r="I11" i="1673"/>
  <c r="E11" i="1705"/>
  <c r="I11" i="1703"/>
  <c r="E11" i="1702"/>
  <c r="E11" i="1698"/>
  <c r="J11" i="1666"/>
  <c r="E11" i="1704"/>
  <c r="E11" i="1701"/>
  <c r="E11" i="1700"/>
  <c r="E11" i="1697"/>
  <c r="I10" i="1673"/>
  <c r="E10" i="1705"/>
  <c r="I10" i="1703"/>
  <c r="E10" i="1698"/>
  <c r="E10" i="1702"/>
  <c r="J10" i="1666"/>
  <c r="E10" i="1704"/>
  <c r="E10" i="1697"/>
  <c r="E10" i="1701"/>
  <c r="E10" i="1700"/>
  <c r="I9" i="1673"/>
  <c r="E9" i="1705"/>
  <c r="I9" i="1703"/>
  <c r="E9" i="1702"/>
  <c r="E9" i="1698"/>
  <c r="J9" i="1666"/>
  <c r="E9" i="1704"/>
  <c r="E9" i="1701"/>
  <c r="E9" i="1700"/>
  <c r="E9" i="1697"/>
  <c r="I8" i="1673"/>
  <c r="E8" i="1705"/>
  <c r="I8" i="1703"/>
  <c r="E8" i="1698"/>
  <c r="E8" i="1702"/>
  <c r="J8" i="1666"/>
  <c r="E8" i="1704"/>
  <c r="E8" i="1697"/>
  <c r="E8" i="1701"/>
  <c r="E8" i="1700"/>
  <c r="I7" i="1673"/>
  <c r="E7" i="1705"/>
  <c r="I7" i="1703"/>
  <c r="E7" i="1702"/>
  <c r="E7" i="1698"/>
  <c r="J7" i="1666"/>
  <c r="E7" i="1704"/>
  <c r="E7" i="1701"/>
  <c r="E7" i="1700"/>
  <c r="E7" i="1697"/>
  <c r="I6" i="1673"/>
  <c r="E6" i="1705"/>
  <c r="I6" i="1703"/>
  <c r="E6" i="1698"/>
  <c r="E6" i="1702"/>
  <c r="J6" i="1666"/>
  <c r="E6" i="1704"/>
  <c r="E6" i="1697"/>
  <c r="E6" i="1701"/>
  <c r="E6" i="1700"/>
  <c r="I5" i="1673"/>
  <c r="E5" i="1705"/>
  <c r="I5" i="1703"/>
  <c r="E5" i="1702"/>
  <c r="E5" i="1698"/>
  <c r="J5" i="1666"/>
  <c r="E5" i="1704"/>
  <c r="E5" i="1701"/>
  <c r="E5" i="1700"/>
  <c r="E5" i="1697"/>
  <c r="I4" i="1673"/>
  <c r="E4" i="1705"/>
  <c r="I4" i="1703"/>
  <c r="E4" i="1698"/>
  <c r="E4" i="1702"/>
  <c r="J4" i="1666"/>
  <c r="E4" i="1704"/>
  <c r="E4" i="1697"/>
  <c r="E4" i="1701"/>
  <c r="E4" i="1700"/>
  <c r="I3" i="1673"/>
  <c r="E3" i="1705"/>
  <c r="I3" i="1703"/>
  <c r="E3" i="1702"/>
  <c r="E3" i="1698"/>
  <c r="J3" i="1666"/>
  <c r="E3" i="1704"/>
  <c r="E3" i="1701"/>
  <c r="E3" i="1700"/>
  <c r="E3" i="1697"/>
  <c r="B2" i="1652"/>
  <c r="B2" i="1653"/>
  <c r="E51" i="1653"/>
  <c r="E50" i="1653"/>
  <c r="E49" i="1653"/>
  <c r="E48" i="1653"/>
  <c r="E47" i="1653"/>
  <c r="E46" i="1653"/>
  <c r="E45" i="1653"/>
  <c r="E44" i="1653"/>
  <c r="E43" i="1653"/>
  <c r="E42" i="1653"/>
  <c r="E41" i="1653"/>
  <c r="E40" i="1653"/>
  <c r="E39" i="1653"/>
  <c r="E38" i="1653"/>
  <c r="E37" i="1653"/>
  <c r="E36" i="1653"/>
  <c r="E35" i="1653"/>
  <c r="E34" i="1653"/>
  <c r="E33" i="1653"/>
  <c r="E32" i="1653"/>
  <c r="E31" i="1653"/>
  <c r="E30" i="1653"/>
  <c r="E29" i="1653"/>
  <c r="E28" i="1653"/>
  <c r="E27" i="1653"/>
  <c r="E26" i="1653"/>
  <c r="E25" i="1653"/>
  <c r="E24" i="1653"/>
  <c r="E23" i="1653"/>
  <c r="E22" i="1653"/>
  <c r="E21" i="1653"/>
  <c r="E20" i="1653"/>
  <c r="E19" i="1653"/>
  <c r="E18" i="1653"/>
  <c r="E17" i="1653"/>
  <c r="E16" i="1653"/>
  <c r="E15" i="1653"/>
  <c r="E14" i="1653"/>
  <c r="E13" i="1653"/>
  <c r="E12" i="1653"/>
  <c r="E11" i="1653"/>
  <c r="E10" i="1653"/>
  <c r="E9" i="1653"/>
  <c r="E8" i="1653"/>
  <c r="E7" i="1653"/>
  <c r="E6" i="1653"/>
  <c r="E5" i="1653"/>
  <c r="E4" i="1653"/>
  <c r="E3" i="1653"/>
  <c r="B2" i="1654"/>
  <c r="B2" i="1655"/>
  <c r="E51" i="1655"/>
  <c r="E50" i="1655"/>
  <c r="E49" i="1655"/>
  <c r="E48" i="1655"/>
  <c r="E47" i="1655"/>
  <c r="E46" i="1655"/>
  <c r="E45" i="1655"/>
  <c r="E44" i="1655"/>
  <c r="E43" i="1655"/>
  <c r="E42" i="1655"/>
  <c r="E41" i="1655"/>
  <c r="E40" i="1655"/>
  <c r="E39" i="1655"/>
  <c r="E38" i="1655"/>
  <c r="E37" i="1655"/>
  <c r="E36" i="1655"/>
  <c r="E35" i="1655"/>
  <c r="E34" i="1655"/>
  <c r="E33" i="1655"/>
  <c r="E32" i="1655"/>
  <c r="E31" i="1655"/>
  <c r="E30" i="1655"/>
  <c r="E29" i="1655"/>
  <c r="E28" i="1655"/>
  <c r="E27" i="1655"/>
  <c r="E26" i="1655"/>
  <c r="E25" i="1655"/>
  <c r="E24" i="1655"/>
  <c r="E23" i="1655"/>
  <c r="E22" i="1655"/>
  <c r="E21" i="1655"/>
  <c r="E20" i="1655"/>
  <c r="E19" i="1655"/>
  <c r="E18" i="1655"/>
  <c r="E17" i="1655"/>
  <c r="E16" i="1655"/>
  <c r="E15" i="1655"/>
  <c r="E14" i="1655"/>
  <c r="E13" i="1655"/>
  <c r="E12" i="1655"/>
  <c r="E11" i="1655"/>
  <c r="E10" i="1655"/>
  <c r="E9" i="1655"/>
  <c r="E8" i="1655"/>
  <c r="E7" i="1655"/>
  <c r="E6" i="1655"/>
  <c r="E5" i="1655"/>
  <c r="E4" i="1655"/>
  <c r="E3" i="1655"/>
  <c r="B2" i="1656"/>
  <c r="B3" i="1656"/>
  <c r="B4" i="1656"/>
  <c r="B5" i="1656"/>
  <c r="B6" i="1656"/>
  <c r="B7" i="1656"/>
  <c r="B8" i="1656"/>
  <c r="B9" i="1656"/>
  <c r="B10" i="1656"/>
  <c r="B11" i="1656"/>
  <c r="B12" i="1656"/>
  <c r="B13" i="1656"/>
  <c r="B14" i="1656"/>
  <c r="B15" i="1656"/>
  <c r="B16" i="1656"/>
  <c r="B17" i="1656"/>
  <c r="B18" i="1656"/>
  <c r="B19" i="1656"/>
  <c r="B20" i="1656"/>
  <c r="B21" i="1656"/>
  <c r="B22" i="1656"/>
  <c r="B23" i="1656"/>
  <c r="B24" i="1656"/>
  <c r="B25" i="1656"/>
  <c r="B26" i="1656"/>
  <c r="B27" i="1656"/>
  <c r="B28" i="1656"/>
  <c r="B29" i="1656"/>
  <c r="B30" i="1656"/>
  <c r="B31" i="1656"/>
  <c r="B32" i="1656"/>
  <c r="B33" i="1656"/>
  <c r="B34" i="1656"/>
  <c r="B35" i="1656"/>
  <c r="B36" i="1656"/>
  <c r="B37" i="1656"/>
  <c r="B38" i="1656"/>
  <c r="B39" i="1656"/>
  <c r="B40" i="1656"/>
  <c r="B41" i="1656"/>
  <c r="B42" i="1656"/>
  <c r="B43" i="1656"/>
  <c r="B44" i="1656"/>
  <c r="B45" i="1656"/>
  <c r="B46" i="1656"/>
  <c r="B47" i="1656"/>
  <c r="B48" i="1656"/>
  <c r="B49" i="1656"/>
  <c r="B50" i="1656"/>
  <c r="B51" i="1656"/>
  <c r="B2" i="1659"/>
  <c r="E2" i="1698"/>
  <c r="E2" i="1705"/>
  <c r="I2" i="1703"/>
  <c r="E2" i="1702"/>
  <c r="H2" i="1673"/>
  <c r="H2" i="1702"/>
  <c r="F2" i="1705"/>
  <c r="H2" i="1704"/>
  <c r="D2" i="1699"/>
  <c r="C2" i="1705"/>
  <c r="G2" i="1703"/>
  <c r="C2" i="1702"/>
  <c r="G2" i="1700"/>
  <c r="C2" i="1698"/>
  <c r="B2" i="1705"/>
  <c r="F2" i="1703"/>
  <c r="B2" i="1698"/>
  <c r="B2" i="1702"/>
  <c r="F2" i="1700"/>
  <c r="H51" i="1673"/>
  <c r="H51" i="1702"/>
  <c r="D51" i="1699"/>
  <c r="F51" i="1705"/>
  <c r="H51" i="1704"/>
  <c r="D51" i="1702"/>
  <c r="D51" i="1698"/>
  <c r="D51" i="1705"/>
  <c r="H51" i="1703"/>
  <c r="I51" i="1666"/>
  <c r="D51" i="1701"/>
  <c r="D51" i="1700"/>
  <c r="D51" i="1704"/>
  <c r="D51" i="1697"/>
  <c r="H50" i="1673"/>
  <c r="H50" i="1702"/>
  <c r="D50" i="1699"/>
  <c r="F50" i="1705"/>
  <c r="H50" i="1704"/>
  <c r="D50" i="1702"/>
  <c r="D50" i="1698"/>
  <c r="D50" i="1705"/>
  <c r="H50" i="1703"/>
  <c r="I50" i="1666"/>
  <c r="D50" i="1701"/>
  <c r="D50" i="1700"/>
  <c r="D50" i="1704"/>
  <c r="D50" i="1697"/>
  <c r="H49" i="1673"/>
  <c r="H49" i="1702"/>
  <c r="D49" i="1699"/>
  <c r="F49" i="1705"/>
  <c r="H49" i="1704"/>
  <c r="D49" i="1702"/>
  <c r="D49" i="1698"/>
  <c r="D49" i="1705"/>
  <c r="H49" i="1703"/>
  <c r="I49" i="1666"/>
  <c r="D49" i="1701"/>
  <c r="D49" i="1700"/>
  <c r="D49" i="1704"/>
  <c r="D49" i="1697"/>
  <c r="H48" i="1673"/>
  <c r="H48" i="1702"/>
  <c r="D48" i="1699"/>
  <c r="F48" i="1705"/>
  <c r="H48" i="1704"/>
  <c r="D48" i="1702"/>
  <c r="D48" i="1698"/>
  <c r="D48" i="1705"/>
  <c r="H48" i="1703"/>
  <c r="I48" i="1666"/>
  <c r="D48" i="1701"/>
  <c r="D48" i="1700"/>
  <c r="D48" i="1704"/>
  <c r="D48" i="1697"/>
  <c r="H47" i="1673"/>
  <c r="H47" i="1702"/>
  <c r="D47" i="1699"/>
  <c r="F47" i="1705"/>
  <c r="H47" i="1704"/>
  <c r="D47" i="1702"/>
  <c r="D47" i="1698"/>
  <c r="D47" i="1705"/>
  <c r="H47" i="1703"/>
  <c r="I47" i="1666"/>
  <c r="D47" i="1701"/>
  <c r="D47" i="1700"/>
  <c r="D47" i="1704"/>
  <c r="D47" i="1697"/>
  <c r="H46" i="1673"/>
  <c r="H46" i="1702"/>
  <c r="D46" i="1699"/>
  <c r="F46" i="1705"/>
  <c r="H46" i="1704"/>
  <c r="D46" i="1702"/>
  <c r="D46" i="1698"/>
  <c r="D46" i="1705"/>
  <c r="H46" i="1703"/>
  <c r="I46" i="1666"/>
  <c r="D46" i="1701"/>
  <c r="D46" i="1700"/>
  <c r="D46" i="1704"/>
  <c r="D46" i="1697"/>
  <c r="H45" i="1673"/>
  <c r="H45" i="1702"/>
  <c r="D45" i="1699"/>
  <c r="F45" i="1705"/>
  <c r="H45" i="1704"/>
  <c r="D45" i="1702"/>
  <c r="D45" i="1698"/>
  <c r="D45" i="1705"/>
  <c r="H45" i="1703"/>
  <c r="I45" i="1666"/>
  <c r="D45" i="1701"/>
  <c r="D45" i="1700"/>
  <c r="D45" i="1704"/>
  <c r="D45" i="1697"/>
  <c r="H44" i="1673"/>
  <c r="H44" i="1702"/>
  <c r="D44" i="1699"/>
  <c r="F44" i="1705"/>
  <c r="H44" i="1704"/>
  <c r="D44" i="1702"/>
  <c r="D44" i="1698"/>
  <c r="D44" i="1705"/>
  <c r="H44" i="1703"/>
  <c r="I44" i="1666"/>
  <c r="D44" i="1701"/>
  <c r="D44" i="1700"/>
  <c r="D44" i="1704"/>
  <c r="D44" i="1697"/>
  <c r="H43" i="1673"/>
  <c r="H43" i="1702"/>
  <c r="D43" i="1699"/>
  <c r="F43" i="1705"/>
  <c r="H43" i="1704"/>
  <c r="D43" i="1702"/>
  <c r="D43" i="1698"/>
  <c r="D43" i="1705"/>
  <c r="H43" i="1703"/>
  <c r="I43" i="1666"/>
  <c r="D43" i="1701"/>
  <c r="D43" i="1700"/>
  <c r="D43" i="1704"/>
  <c r="D43" i="1697"/>
  <c r="H42" i="1673"/>
  <c r="H42" i="1702"/>
  <c r="D42" i="1699"/>
  <c r="F42" i="1705"/>
  <c r="H42" i="1704"/>
  <c r="D42" i="1702"/>
  <c r="D42" i="1698"/>
  <c r="D42" i="1705"/>
  <c r="H42" i="1703"/>
  <c r="I42" i="1666"/>
  <c r="D42" i="1701"/>
  <c r="D42" i="1700"/>
  <c r="D42" i="1704"/>
  <c r="D42" i="1697"/>
  <c r="H41" i="1673"/>
  <c r="H41" i="1702"/>
  <c r="D41" i="1699"/>
  <c r="F41" i="1705"/>
  <c r="H41" i="1704"/>
  <c r="D41" i="1702"/>
  <c r="D41" i="1698"/>
  <c r="D41" i="1705"/>
  <c r="H41" i="1703"/>
  <c r="I41" i="1666"/>
  <c r="D41" i="1701"/>
  <c r="D41" i="1700"/>
  <c r="D41" i="1704"/>
  <c r="D41" i="1697"/>
  <c r="H40" i="1673"/>
  <c r="H40" i="1702"/>
  <c r="D40" i="1699"/>
  <c r="F40" i="1705"/>
  <c r="H40" i="1704"/>
  <c r="D40" i="1702"/>
  <c r="D40" i="1698"/>
  <c r="D40" i="1705"/>
  <c r="H40" i="1703"/>
  <c r="I40" i="1666"/>
  <c r="D40" i="1701"/>
  <c r="D40" i="1700"/>
  <c r="D40" i="1704"/>
  <c r="D40" i="1697"/>
  <c r="H39" i="1673"/>
  <c r="H39" i="1702"/>
  <c r="D39" i="1699"/>
  <c r="F39" i="1705"/>
  <c r="H39" i="1704"/>
  <c r="D39" i="1702"/>
  <c r="D39" i="1698"/>
  <c r="D39" i="1705"/>
  <c r="H39" i="1703"/>
  <c r="I39" i="1666"/>
  <c r="D39" i="1701"/>
  <c r="D39" i="1700"/>
  <c r="D39" i="1704"/>
  <c r="D39" i="1697"/>
  <c r="H38" i="1673"/>
  <c r="H38" i="1702"/>
  <c r="D38" i="1699"/>
  <c r="F38" i="1705"/>
  <c r="H38" i="1704"/>
  <c r="D38" i="1702"/>
  <c r="D38" i="1698"/>
  <c r="D38" i="1705"/>
  <c r="H38" i="1703"/>
  <c r="I38" i="1666"/>
  <c r="D38" i="1701"/>
  <c r="D38" i="1700"/>
  <c r="D38" i="1704"/>
  <c r="D38" i="1697"/>
  <c r="H37" i="1673"/>
  <c r="H37" i="1702"/>
  <c r="D37" i="1699"/>
  <c r="F37" i="1705"/>
  <c r="H37" i="1704"/>
  <c r="D37" i="1702"/>
  <c r="D37" i="1698"/>
  <c r="D37" i="1705"/>
  <c r="H37" i="1703"/>
  <c r="I37" i="1666"/>
  <c r="D37" i="1701"/>
  <c r="D37" i="1700"/>
  <c r="D37" i="1704"/>
  <c r="D37" i="1697"/>
  <c r="H36" i="1673"/>
  <c r="H36" i="1702"/>
  <c r="D36" i="1699"/>
  <c r="F36" i="1705"/>
  <c r="H36" i="1704"/>
  <c r="D36" i="1702"/>
  <c r="D36" i="1698"/>
  <c r="D36" i="1705"/>
  <c r="H36" i="1703"/>
  <c r="I36" i="1666"/>
  <c r="D36" i="1701"/>
  <c r="D36" i="1700"/>
  <c r="D36" i="1704"/>
  <c r="D36" i="1697"/>
  <c r="H35" i="1673"/>
  <c r="H35" i="1702"/>
  <c r="D35" i="1699"/>
  <c r="F35" i="1705"/>
  <c r="H35" i="1704"/>
  <c r="D35" i="1702"/>
  <c r="D35" i="1698"/>
  <c r="D35" i="1705"/>
  <c r="H35" i="1703"/>
  <c r="I35" i="1666"/>
  <c r="D35" i="1701"/>
  <c r="D35" i="1700"/>
  <c r="D35" i="1704"/>
  <c r="D35" i="1697"/>
  <c r="H34" i="1673"/>
  <c r="H34" i="1702"/>
  <c r="D34" i="1699"/>
  <c r="F34" i="1705"/>
  <c r="H34" i="1704"/>
  <c r="D34" i="1702"/>
  <c r="D34" i="1698"/>
  <c r="D34" i="1705"/>
  <c r="H34" i="1703"/>
  <c r="I34" i="1666"/>
  <c r="D34" i="1701"/>
  <c r="D34" i="1700"/>
  <c r="D34" i="1704"/>
  <c r="D34" i="1697"/>
  <c r="H33" i="1673"/>
  <c r="H33" i="1702"/>
  <c r="D33" i="1699"/>
  <c r="F33" i="1705"/>
  <c r="H33" i="1704"/>
  <c r="D33" i="1702"/>
  <c r="D33" i="1698"/>
  <c r="D33" i="1705"/>
  <c r="H33" i="1703"/>
  <c r="I33" i="1666"/>
  <c r="D33" i="1701"/>
  <c r="D33" i="1700"/>
  <c r="D33" i="1704"/>
  <c r="D33" i="1697"/>
  <c r="H32" i="1673"/>
  <c r="H32" i="1702"/>
  <c r="D32" i="1699"/>
  <c r="F32" i="1705"/>
  <c r="H32" i="1704"/>
  <c r="D32" i="1702"/>
  <c r="D32" i="1698"/>
  <c r="D32" i="1705"/>
  <c r="H32" i="1703"/>
  <c r="I32" i="1666"/>
  <c r="D32" i="1701"/>
  <c r="D32" i="1700"/>
  <c r="D32" i="1704"/>
  <c r="D32" i="1697"/>
  <c r="H31" i="1673"/>
  <c r="H31" i="1702"/>
  <c r="D31" i="1699"/>
  <c r="F31" i="1705"/>
  <c r="H31" i="1704"/>
  <c r="D31" i="1702"/>
  <c r="D31" i="1698"/>
  <c r="D31" i="1705"/>
  <c r="H31" i="1703"/>
  <c r="I31" i="1666"/>
  <c r="D31" i="1701"/>
  <c r="D31" i="1700"/>
  <c r="D31" i="1704"/>
  <c r="D31" i="1697"/>
  <c r="H30" i="1673"/>
  <c r="H30" i="1702"/>
  <c r="D30" i="1699"/>
  <c r="F30" i="1705"/>
  <c r="H30" i="1704"/>
  <c r="D30" i="1702"/>
  <c r="D30" i="1698"/>
  <c r="D30" i="1705"/>
  <c r="H30" i="1703"/>
  <c r="I30" i="1666"/>
  <c r="D30" i="1701"/>
  <c r="D30" i="1700"/>
  <c r="D30" i="1704"/>
  <c r="D30" i="1697"/>
  <c r="H29" i="1673"/>
  <c r="H29" i="1702"/>
  <c r="D29" i="1699"/>
  <c r="F29" i="1705"/>
  <c r="H29" i="1704"/>
  <c r="D29" i="1702"/>
  <c r="D29" i="1698"/>
  <c r="D29" i="1705"/>
  <c r="H29" i="1703"/>
  <c r="I29" i="1666"/>
  <c r="D29" i="1701"/>
  <c r="D29" i="1700"/>
  <c r="D29" i="1704"/>
  <c r="D29" i="1697"/>
  <c r="H28" i="1673"/>
  <c r="H28" i="1702"/>
  <c r="D28" i="1699"/>
  <c r="F28" i="1705"/>
  <c r="H28" i="1704"/>
  <c r="D28" i="1702"/>
  <c r="D28" i="1698"/>
  <c r="D28" i="1705"/>
  <c r="H28" i="1703"/>
  <c r="I28" i="1666"/>
  <c r="D28" i="1701"/>
  <c r="D28" i="1700"/>
  <c r="D28" i="1704"/>
  <c r="D28" i="1697"/>
  <c r="H27" i="1673"/>
  <c r="H27" i="1702"/>
  <c r="D27" i="1699"/>
  <c r="F27" i="1705"/>
  <c r="H27" i="1704"/>
  <c r="D27" i="1702"/>
  <c r="D27" i="1698"/>
  <c r="D27" i="1705"/>
  <c r="H27" i="1703"/>
  <c r="I27" i="1666"/>
  <c r="D27" i="1701"/>
  <c r="D27" i="1700"/>
  <c r="D27" i="1704"/>
  <c r="D27" i="1697"/>
  <c r="H26" i="1673"/>
  <c r="H26" i="1702"/>
  <c r="D26" i="1699"/>
  <c r="F26" i="1705"/>
  <c r="H26" i="1704"/>
  <c r="D26" i="1702"/>
  <c r="D26" i="1698"/>
  <c r="D26" i="1705"/>
  <c r="H26" i="1703"/>
  <c r="I26" i="1666"/>
  <c r="D26" i="1701"/>
  <c r="D26" i="1700"/>
  <c r="D26" i="1704"/>
  <c r="D26" i="1697"/>
  <c r="H25" i="1673"/>
  <c r="H25" i="1702"/>
  <c r="D25" i="1699"/>
  <c r="F25" i="1705"/>
  <c r="H25" i="1704"/>
  <c r="D25" i="1702"/>
  <c r="D25" i="1698"/>
  <c r="D25" i="1705"/>
  <c r="H25" i="1703"/>
  <c r="I25" i="1666"/>
  <c r="D25" i="1701"/>
  <c r="D25" i="1700"/>
  <c r="D25" i="1704"/>
  <c r="D25" i="1697"/>
  <c r="H24" i="1673"/>
  <c r="H24" i="1702"/>
  <c r="D24" i="1699"/>
  <c r="F24" i="1705"/>
  <c r="H24" i="1704"/>
  <c r="D24" i="1702"/>
  <c r="D24" i="1698"/>
  <c r="D24" i="1705"/>
  <c r="H24" i="1703"/>
  <c r="I24" i="1666"/>
  <c r="D24" i="1701"/>
  <c r="D24" i="1700"/>
  <c r="D24" i="1704"/>
  <c r="D24" i="1697"/>
  <c r="H23" i="1673"/>
  <c r="H23" i="1702"/>
  <c r="D23" i="1699"/>
  <c r="F23" i="1705"/>
  <c r="H23" i="1704"/>
  <c r="D23" i="1702"/>
  <c r="D23" i="1698"/>
  <c r="D23" i="1705"/>
  <c r="H23" i="1703"/>
  <c r="I23" i="1666"/>
  <c r="D23" i="1701"/>
  <c r="D23" i="1700"/>
  <c r="D23" i="1704"/>
  <c r="D23" i="1697"/>
  <c r="H22" i="1673"/>
  <c r="H22" i="1702"/>
  <c r="D22" i="1699"/>
  <c r="F22" i="1705"/>
  <c r="H22" i="1704"/>
  <c r="D22" i="1702"/>
  <c r="D22" i="1698"/>
  <c r="D22" i="1705"/>
  <c r="H22" i="1703"/>
  <c r="I22" i="1666"/>
  <c r="D22" i="1701"/>
  <c r="D22" i="1700"/>
  <c r="D22" i="1704"/>
  <c r="D22" i="1697"/>
  <c r="H21" i="1673"/>
  <c r="H21" i="1702"/>
  <c r="D21" i="1699"/>
  <c r="F21" i="1705"/>
  <c r="H21" i="1704"/>
  <c r="D21" i="1702"/>
  <c r="D21" i="1698"/>
  <c r="D21" i="1705"/>
  <c r="H21" i="1703"/>
  <c r="I21" i="1666"/>
  <c r="D21" i="1701"/>
  <c r="D21" i="1700"/>
  <c r="D21" i="1704"/>
  <c r="D21" i="1697"/>
  <c r="H20" i="1673"/>
  <c r="H20" i="1702"/>
  <c r="D20" i="1699"/>
  <c r="F20" i="1705"/>
  <c r="H20" i="1704"/>
  <c r="D20" i="1702"/>
  <c r="D20" i="1698"/>
  <c r="D20" i="1705"/>
  <c r="H20" i="1703"/>
  <c r="I20" i="1666"/>
  <c r="D20" i="1701"/>
  <c r="D20" i="1700"/>
  <c r="D20" i="1704"/>
  <c r="D20" i="1697"/>
  <c r="H19" i="1673"/>
  <c r="H19" i="1702"/>
  <c r="D19" i="1699"/>
  <c r="F19" i="1705"/>
  <c r="H19" i="1704"/>
  <c r="D19" i="1702"/>
  <c r="D19" i="1698"/>
  <c r="D19" i="1705"/>
  <c r="H19" i="1703"/>
  <c r="I19" i="1666"/>
  <c r="D19" i="1701"/>
  <c r="D19" i="1700"/>
  <c r="D19" i="1704"/>
  <c r="D19" i="1697"/>
  <c r="H18" i="1673"/>
  <c r="H18" i="1702"/>
  <c r="D18" i="1699"/>
  <c r="F18" i="1705"/>
  <c r="H18" i="1704"/>
  <c r="D18" i="1702"/>
  <c r="D18" i="1698"/>
  <c r="D18" i="1705"/>
  <c r="H18" i="1703"/>
  <c r="I18" i="1666"/>
  <c r="D18" i="1701"/>
  <c r="D18" i="1700"/>
  <c r="D18" i="1704"/>
  <c r="D18" i="1697"/>
  <c r="H17" i="1673"/>
  <c r="H17" i="1702"/>
  <c r="D17" i="1699"/>
  <c r="F17" i="1705"/>
  <c r="H17" i="1704"/>
  <c r="D17" i="1702"/>
  <c r="D17" i="1698"/>
  <c r="D17" i="1705"/>
  <c r="H17" i="1703"/>
  <c r="I17" i="1666"/>
  <c r="D17" i="1701"/>
  <c r="D17" i="1700"/>
  <c r="D17" i="1704"/>
  <c r="D17" i="1697"/>
  <c r="H16" i="1673"/>
  <c r="H16" i="1702"/>
  <c r="D16" i="1699"/>
  <c r="F16" i="1705"/>
  <c r="H16" i="1704"/>
  <c r="D16" i="1702"/>
  <c r="D16" i="1698"/>
  <c r="D16" i="1705"/>
  <c r="H16" i="1703"/>
  <c r="I16" i="1666"/>
  <c r="D16" i="1701"/>
  <c r="D16" i="1700"/>
  <c r="D16" i="1704"/>
  <c r="D16" i="1697"/>
  <c r="H15" i="1673"/>
  <c r="H15" i="1702"/>
  <c r="D15" i="1699"/>
  <c r="F15" i="1705"/>
  <c r="H15" i="1704"/>
  <c r="D15" i="1702"/>
  <c r="D15" i="1698"/>
  <c r="D15" i="1705"/>
  <c r="H15" i="1703"/>
  <c r="I15" i="1666"/>
  <c r="D15" i="1701"/>
  <c r="D15" i="1700"/>
  <c r="D15" i="1704"/>
  <c r="D15" i="1697"/>
  <c r="H14" i="1673"/>
  <c r="H14" i="1702"/>
  <c r="D14" i="1699"/>
  <c r="F14" i="1705"/>
  <c r="H14" i="1704"/>
  <c r="D14" i="1702"/>
  <c r="D14" i="1698"/>
  <c r="D14" i="1705"/>
  <c r="H14" i="1703"/>
  <c r="I14" i="1666"/>
  <c r="D14" i="1701"/>
  <c r="D14" i="1700"/>
  <c r="D14" i="1704"/>
  <c r="D14" i="1697"/>
  <c r="H13" i="1673"/>
  <c r="H13" i="1702"/>
  <c r="D13" i="1699"/>
  <c r="F13" i="1705"/>
  <c r="H13" i="1704"/>
  <c r="D13" i="1702"/>
  <c r="D13" i="1698"/>
  <c r="D13" i="1705"/>
  <c r="H13" i="1703"/>
  <c r="I13" i="1666"/>
  <c r="D13" i="1701"/>
  <c r="D13" i="1700"/>
  <c r="D13" i="1704"/>
  <c r="D13" i="1697"/>
  <c r="H12" i="1673"/>
  <c r="H12" i="1702"/>
  <c r="D12" i="1699"/>
  <c r="F12" i="1705"/>
  <c r="H12" i="1704"/>
  <c r="D12" i="1702"/>
  <c r="D12" i="1698"/>
  <c r="D12" i="1705"/>
  <c r="H12" i="1703"/>
  <c r="I12" i="1666"/>
  <c r="D12" i="1701"/>
  <c r="D12" i="1700"/>
  <c r="D12" i="1704"/>
  <c r="D12" i="1697"/>
  <c r="H11" i="1673"/>
  <c r="H11" i="1702"/>
  <c r="D11" i="1699"/>
  <c r="F11" i="1705"/>
  <c r="H11" i="1704"/>
  <c r="D11" i="1702"/>
  <c r="D11" i="1698"/>
  <c r="D11" i="1705"/>
  <c r="H11" i="1703"/>
  <c r="I11" i="1666"/>
  <c r="D11" i="1701"/>
  <c r="D11" i="1700"/>
  <c r="D11" i="1704"/>
  <c r="D11" i="1697"/>
  <c r="H10" i="1673"/>
  <c r="H10" i="1702"/>
  <c r="D10" i="1699"/>
  <c r="F10" i="1705"/>
  <c r="H10" i="1704"/>
  <c r="D10" i="1702"/>
  <c r="D10" i="1698"/>
  <c r="D10" i="1705"/>
  <c r="H10" i="1703"/>
  <c r="I10" i="1666"/>
  <c r="D10" i="1701"/>
  <c r="D10" i="1700"/>
  <c r="D10" i="1704"/>
  <c r="D10" i="1697"/>
  <c r="H9" i="1673"/>
  <c r="H9" i="1702"/>
  <c r="D9" i="1699"/>
  <c r="F9" i="1705"/>
  <c r="H9" i="1704"/>
  <c r="D9" i="1702"/>
  <c r="D9" i="1698"/>
  <c r="D9" i="1705"/>
  <c r="H9" i="1703"/>
  <c r="I9" i="1666"/>
  <c r="D9" i="1701"/>
  <c r="D9" i="1700"/>
  <c r="D9" i="1697"/>
  <c r="D9" i="1704"/>
  <c r="H8" i="1673"/>
  <c r="H8" i="1702"/>
  <c r="D8" i="1699"/>
  <c r="F8" i="1705"/>
  <c r="H8" i="1704"/>
  <c r="D8" i="1702"/>
  <c r="D8" i="1698"/>
  <c r="D8" i="1705"/>
  <c r="H8" i="1703"/>
  <c r="I8" i="1666"/>
  <c r="D8" i="1701"/>
  <c r="D8" i="1700"/>
  <c r="D8" i="1697"/>
  <c r="D8" i="1704"/>
  <c r="H7" i="1673"/>
  <c r="H7" i="1702"/>
  <c r="D7" i="1699"/>
  <c r="F7" i="1705"/>
  <c r="H7" i="1704"/>
  <c r="D7" i="1702"/>
  <c r="D7" i="1698"/>
  <c r="D7" i="1705"/>
  <c r="H7" i="1703"/>
  <c r="I7" i="1666"/>
  <c r="D7" i="1701"/>
  <c r="D7" i="1700"/>
  <c r="D7" i="1697"/>
  <c r="D7" i="1704"/>
  <c r="H6" i="1673"/>
  <c r="H6" i="1702"/>
  <c r="D6" i="1699"/>
  <c r="F6" i="1705"/>
  <c r="H6" i="1704"/>
  <c r="D6" i="1702"/>
  <c r="D6" i="1698"/>
  <c r="D6" i="1705"/>
  <c r="H6" i="1703"/>
  <c r="I6" i="1666"/>
  <c r="D6" i="1701"/>
  <c r="D6" i="1700"/>
  <c r="D6" i="1697"/>
  <c r="D6" i="1704"/>
  <c r="H5" i="1673"/>
  <c r="H5" i="1702"/>
  <c r="D5" i="1699"/>
  <c r="F5" i="1705"/>
  <c r="H5" i="1704"/>
  <c r="D5" i="1702"/>
  <c r="D5" i="1698"/>
  <c r="D5" i="1705"/>
  <c r="H5" i="1703"/>
  <c r="I5" i="1666"/>
  <c r="D5" i="1701"/>
  <c r="D5" i="1700"/>
  <c r="D5" i="1697"/>
  <c r="D5" i="1704"/>
  <c r="H4" i="1673"/>
  <c r="H4" i="1702"/>
  <c r="D4" i="1699"/>
  <c r="F4" i="1705"/>
  <c r="H4" i="1704"/>
  <c r="D4" i="1702"/>
  <c r="D4" i="1698"/>
  <c r="D4" i="1705"/>
  <c r="H4" i="1703"/>
  <c r="I4" i="1666"/>
  <c r="D4" i="1701"/>
  <c r="D4" i="1700"/>
  <c r="D4" i="1697"/>
  <c r="D4" i="1704"/>
  <c r="H3" i="1673"/>
  <c r="H3" i="1702"/>
  <c r="D3" i="1699"/>
  <c r="F3" i="1705"/>
  <c r="H3" i="1704"/>
  <c r="D3" i="1702"/>
  <c r="D3" i="1698"/>
  <c r="D3" i="1705"/>
  <c r="H3" i="1703"/>
  <c r="I3" i="1666"/>
  <c r="D3" i="1701"/>
  <c r="D3" i="1700"/>
  <c r="D3" i="1697"/>
  <c r="D3" i="1704"/>
  <c r="D51" i="1652"/>
  <c r="D50" i="1652"/>
  <c r="D49" i="1652"/>
  <c r="D48" i="1652"/>
  <c r="D47" i="1652"/>
  <c r="D46" i="1652"/>
  <c r="D45" i="1652"/>
  <c r="D44" i="1652"/>
  <c r="D43" i="1652"/>
  <c r="D42" i="1652"/>
  <c r="D41" i="1652"/>
  <c r="D40" i="1652"/>
  <c r="D39" i="1652"/>
  <c r="D38" i="1652"/>
  <c r="D37" i="1652"/>
  <c r="D36" i="1652"/>
  <c r="D35" i="1652"/>
  <c r="D34" i="1652"/>
  <c r="D33" i="1652"/>
  <c r="D32" i="1652"/>
  <c r="D31" i="1652"/>
  <c r="D30" i="1652"/>
  <c r="D29" i="1652"/>
  <c r="D28" i="1652"/>
  <c r="D27" i="1652"/>
  <c r="D26" i="1652"/>
  <c r="D25" i="1652"/>
  <c r="D24" i="1652"/>
  <c r="D23" i="1652"/>
  <c r="D22" i="1652"/>
  <c r="D21" i="1652"/>
  <c r="D20" i="1652"/>
  <c r="D19" i="1652"/>
  <c r="D18" i="1652"/>
  <c r="D17" i="1652"/>
  <c r="D16" i="1652"/>
  <c r="D15" i="1652"/>
  <c r="D14" i="1652"/>
  <c r="D13" i="1652"/>
  <c r="D12" i="1652"/>
  <c r="D11" i="1652"/>
  <c r="D10" i="1652"/>
  <c r="D9" i="1652"/>
  <c r="D8" i="1652"/>
  <c r="D7" i="1652"/>
  <c r="D6" i="1652"/>
  <c r="D5" i="1652"/>
  <c r="D4" i="1652"/>
  <c r="D3" i="1652"/>
  <c r="D51" i="1653"/>
  <c r="D50" i="1653"/>
  <c r="D49" i="1653"/>
  <c r="D48" i="1653"/>
  <c r="D47" i="1653"/>
  <c r="D46" i="1653"/>
  <c r="D45" i="1653"/>
  <c r="D44" i="1653"/>
  <c r="D43" i="1653"/>
  <c r="D42" i="1653"/>
  <c r="D41" i="1653"/>
  <c r="D40" i="1653"/>
  <c r="D39" i="1653"/>
  <c r="D38" i="1653"/>
  <c r="D37" i="1653"/>
  <c r="D36" i="1653"/>
  <c r="D35" i="1653"/>
  <c r="D34" i="1653"/>
  <c r="D33" i="1653"/>
  <c r="D32" i="1653"/>
  <c r="D31" i="1653"/>
  <c r="D30" i="1653"/>
  <c r="D29" i="1653"/>
  <c r="D28" i="1653"/>
  <c r="D27" i="1653"/>
  <c r="D26" i="1653"/>
  <c r="D25" i="1653"/>
  <c r="D24" i="1653"/>
  <c r="D23" i="1653"/>
  <c r="D22" i="1653"/>
  <c r="D21" i="1653"/>
  <c r="D20" i="1653"/>
  <c r="D19" i="1653"/>
  <c r="D18" i="1653"/>
  <c r="D17" i="1653"/>
  <c r="D16" i="1653"/>
  <c r="D15" i="1653"/>
  <c r="D14" i="1653"/>
  <c r="D13" i="1653"/>
  <c r="D12" i="1653"/>
  <c r="D11" i="1653"/>
  <c r="D10" i="1653"/>
  <c r="D9" i="1653"/>
  <c r="D8" i="1653"/>
  <c r="D7" i="1653"/>
  <c r="D6" i="1653"/>
  <c r="D5" i="1653"/>
  <c r="D4" i="1653"/>
  <c r="D3" i="1653"/>
  <c r="D51" i="1654"/>
  <c r="D50" i="1654"/>
  <c r="D49" i="1654"/>
  <c r="D48" i="1654"/>
  <c r="D47" i="1654"/>
  <c r="D46" i="1654"/>
  <c r="D45" i="1654"/>
  <c r="D44" i="1654"/>
  <c r="D43" i="1654"/>
  <c r="D42" i="1654"/>
  <c r="D41" i="1654"/>
  <c r="D40" i="1654"/>
  <c r="D39" i="1654"/>
  <c r="D38" i="1654"/>
  <c r="D37" i="1654"/>
  <c r="D36" i="1654"/>
  <c r="D35" i="1654"/>
  <c r="D34" i="1654"/>
  <c r="D33" i="1654"/>
  <c r="D32" i="1654"/>
  <c r="D31" i="1654"/>
  <c r="D30" i="1654"/>
  <c r="D29" i="1654"/>
  <c r="D28" i="1654"/>
  <c r="D27" i="1654"/>
  <c r="D26" i="1654"/>
  <c r="D25" i="1654"/>
  <c r="D24" i="1654"/>
  <c r="D23" i="1654"/>
  <c r="D22" i="1654"/>
  <c r="D21" i="1654"/>
  <c r="D20" i="1654"/>
  <c r="D19" i="1654"/>
  <c r="D18" i="1654"/>
  <c r="D17" i="1654"/>
  <c r="D16" i="1654"/>
  <c r="D15" i="1654"/>
  <c r="D14" i="1654"/>
  <c r="D13" i="1654"/>
  <c r="D12" i="1654"/>
  <c r="D11" i="1654"/>
  <c r="D10" i="1654"/>
  <c r="D9" i="1654"/>
  <c r="D8" i="1654"/>
  <c r="D7" i="1654"/>
  <c r="D6" i="1654"/>
  <c r="D5" i="1654"/>
  <c r="D4" i="1654"/>
  <c r="D3" i="1654"/>
  <c r="E2" i="1655"/>
  <c r="C2" i="1658"/>
  <c r="D2" i="1702"/>
  <c r="D2" i="1705"/>
  <c r="H2" i="1703"/>
  <c r="D2" i="1698"/>
  <c r="I2" i="1666"/>
  <c r="D2" i="1701"/>
  <c r="D2" i="1700"/>
  <c r="D2" i="1704"/>
  <c r="D2" i="1697"/>
  <c r="H2" i="1666"/>
  <c r="C2" i="1704"/>
  <c r="C2" i="1703"/>
  <c r="C2" i="1701"/>
  <c r="C2" i="1700"/>
  <c r="C2" i="1697"/>
  <c r="G2" i="1666"/>
  <c r="B2" i="1704"/>
  <c r="B2" i="1703"/>
  <c r="B2" i="1701"/>
  <c r="B2" i="1700"/>
  <c r="B2" i="1697"/>
  <c r="G51" i="1673"/>
  <c r="G51" i="1704"/>
  <c r="G51" i="1702"/>
  <c r="G51" i="1701"/>
  <c r="C51" i="1699"/>
  <c r="G51" i="1703"/>
  <c r="C51" i="1705"/>
  <c r="C51" i="1702"/>
  <c r="G51" i="1700"/>
  <c r="C51" i="1698"/>
  <c r="H51" i="1666"/>
  <c r="C51" i="1704"/>
  <c r="C51" i="1703"/>
  <c r="C51" i="1701"/>
  <c r="C51" i="1700"/>
  <c r="C51" i="1697"/>
  <c r="G50" i="1673"/>
  <c r="G50" i="1704"/>
  <c r="G50" i="1702"/>
  <c r="G50" i="1701"/>
  <c r="C50" i="1699"/>
  <c r="C50" i="1705"/>
  <c r="G50" i="1703"/>
  <c r="C50" i="1702"/>
  <c r="G50" i="1700"/>
  <c r="C50" i="1698"/>
  <c r="H50" i="1666"/>
  <c r="C50" i="1704"/>
  <c r="C50" i="1703"/>
  <c r="C50" i="1701"/>
  <c r="C50" i="1700"/>
  <c r="C50" i="1697"/>
  <c r="G49" i="1673"/>
  <c r="G49" i="1704"/>
  <c r="G49" i="1702"/>
  <c r="G49" i="1701"/>
  <c r="C49" i="1699"/>
  <c r="G49" i="1703"/>
  <c r="C49" i="1705"/>
  <c r="C49" i="1702"/>
  <c r="G49" i="1700"/>
  <c r="C49" i="1698"/>
  <c r="H49" i="1666"/>
  <c r="C49" i="1704"/>
  <c r="C49" i="1703"/>
  <c r="C49" i="1701"/>
  <c r="C49" i="1700"/>
  <c r="C49" i="1697"/>
  <c r="G48" i="1673"/>
  <c r="G48" i="1704"/>
  <c r="G48" i="1702"/>
  <c r="G48" i="1701"/>
  <c r="C48" i="1699"/>
  <c r="C48" i="1705"/>
  <c r="G48" i="1703"/>
  <c r="C48" i="1702"/>
  <c r="G48" i="1700"/>
  <c r="C48" i="1698"/>
  <c r="H48" i="1666"/>
  <c r="C48" i="1704"/>
  <c r="C48" i="1703"/>
  <c r="C48" i="1701"/>
  <c r="C48" i="1700"/>
  <c r="C48" i="1697"/>
  <c r="G47" i="1673"/>
  <c r="G47" i="1704"/>
  <c r="G47" i="1702"/>
  <c r="G47" i="1701"/>
  <c r="C47" i="1699"/>
  <c r="G47" i="1703"/>
  <c r="C47" i="1705"/>
  <c r="C47" i="1702"/>
  <c r="G47" i="1700"/>
  <c r="C47" i="1698"/>
  <c r="H47" i="1666"/>
  <c r="C47" i="1704"/>
  <c r="C47" i="1703"/>
  <c r="C47" i="1701"/>
  <c r="C47" i="1700"/>
  <c r="C47" i="1697"/>
  <c r="G46" i="1673"/>
  <c r="G46" i="1704"/>
  <c r="G46" i="1702"/>
  <c r="G46" i="1701"/>
  <c r="C46" i="1699"/>
  <c r="C46" i="1705"/>
  <c r="G46" i="1703"/>
  <c r="C46" i="1702"/>
  <c r="G46" i="1700"/>
  <c r="C46" i="1698"/>
  <c r="H46" i="1666"/>
  <c r="C46" i="1704"/>
  <c r="C46" i="1703"/>
  <c r="C46" i="1701"/>
  <c r="C46" i="1700"/>
  <c r="C46" i="1697"/>
  <c r="G45" i="1673"/>
  <c r="G45" i="1704"/>
  <c r="G45" i="1702"/>
  <c r="G45" i="1701"/>
  <c r="C45" i="1699"/>
  <c r="G45" i="1703"/>
  <c r="C45" i="1705"/>
  <c r="C45" i="1702"/>
  <c r="G45" i="1700"/>
  <c r="C45" i="1698"/>
  <c r="H45" i="1666"/>
  <c r="C45" i="1704"/>
  <c r="C45" i="1703"/>
  <c r="C45" i="1701"/>
  <c r="C45" i="1700"/>
  <c r="C45" i="1697"/>
  <c r="G44" i="1673"/>
  <c r="G44" i="1704"/>
  <c r="G44" i="1702"/>
  <c r="G44" i="1701"/>
  <c r="C44" i="1699"/>
  <c r="C44" i="1705"/>
  <c r="G44" i="1703"/>
  <c r="C44" i="1702"/>
  <c r="G44" i="1700"/>
  <c r="C44" i="1698"/>
  <c r="H44" i="1666"/>
  <c r="C44" i="1704"/>
  <c r="C44" i="1703"/>
  <c r="C44" i="1701"/>
  <c r="C44" i="1700"/>
  <c r="C44" i="1697"/>
  <c r="G43" i="1673"/>
  <c r="G43" i="1704"/>
  <c r="G43" i="1702"/>
  <c r="G43" i="1701"/>
  <c r="C43" i="1699"/>
  <c r="G43" i="1703"/>
  <c r="C43" i="1705"/>
  <c r="C43" i="1702"/>
  <c r="G43" i="1700"/>
  <c r="C43" i="1698"/>
  <c r="H43" i="1666"/>
  <c r="C43" i="1704"/>
  <c r="C43" i="1703"/>
  <c r="C43" i="1701"/>
  <c r="C43" i="1700"/>
  <c r="C43" i="1697"/>
  <c r="G42" i="1673"/>
  <c r="G42" i="1704"/>
  <c r="G42" i="1702"/>
  <c r="G42" i="1701"/>
  <c r="C42" i="1699"/>
  <c r="C42" i="1705"/>
  <c r="G42" i="1703"/>
  <c r="C42" i="1702"/>
  <c r="G42" i="1700"/>
  <c r="C42" i="1698"/>
  <c r="H42" i="1666"/>
  <c r="C42" i="1704"/>
  <c r="C42" i="1703"/>
  <c r="C42" i="1701"/>
  <c r="C42" i="1700"/>
  <c r="C42" i="1697"/>
  <c r="G41" i="1673"/>
  <c r="G41" i="1704"/>
  <c r="G41" i="1702"/>
  <c r="G41" i="1701"/>
  <c r="C41" i="1699"/>
  <c r="G41" i="1703"/>
  <c r="C41" i="1705"/>
  <c r="C41" i="1702"/>
  <c r="G41" i="1700"/>
  <c r="C41" i="1698"/>
  <c r="H41" i="1666"/>
  <c r="C41" i="1704"/>
  <c r="C41" i="1703"/>
  <c r="C41" i="1701"/>
  <c r="C41" i="1700"/>
  <c r="C41" i="1697"/>
  <c r="G40" i="1673"/>
  <c r="G40" i="1704"/>
  <c r="G40" i="1702"/>
  <c r="G40" i="1701"/>
  <c r="C40" i="1699"/>
  <c r="C40" i="1705"/>
  <c r="G40" i="1703"/>
  <c r="C40" i="1702"/>
  <c r="G40" i="1700"/>
  <c r="C40" i="1698"/>
  <c r="H40" i="1666"/>
  <c r="C40" i="1704"/>
  <c r="C40" i="1703"/>
  <c r="C40" i="1701"/>
  <c r="C40" i="1700"/>
  <c r="C40" i="1697"/>
  <c r="G39" i="1673"/>
  <c r="G39" i="1704"/>
  <c r="G39" i="1702"/>
  <c r="G39" i="1701"/>
  <c r="C39" i="1699"/>
  <c r="G39" i="1703"/>
  <c r="C39" i="1705"/>
  <c r="C39" i="1702"/>
  <c r="G39" i="1700"/>
  <c r="C39" i="1698"/>
  <c r="H39" i="1666"/>
  <c r="C39" i="1704"/>
  <c r="C39" i="1703"/>
  <c r="C39" i="1701"/>
  <c r="C39" i="1700"/>
  <c r="C39" i="1697"/>
  <c r="G38" i="1673"/>
  <c r="G38" i="1704"/>
  <c r="G38" i="1702"/>
  <c r="G38" i="1701"/>
  <c r="C38" i="1699"/>
  <c r="C38" i="1705"/>
  <c r="G38" i="1703"/>
  <c r="C38" i="1702"/>
  <c r="G38" i="1700"/>
  <c r="C38" i="1698"/>
  <c r="H38" i="1666"/>
  <c r="C38" i="1704"/>
  <c r="C38" i="1703"/>
  <c r="C38" i="1701"/>
  <c r="C38" i="1700"/>
  <c r="C38" i="1697"/>
  <c r="G37" i="1673"/>
  <c r="G37" i="1704"/>
  <c r="G37" i="1702"/>
  <c r="G37" i="1701"/>
  <c r="C37" i="1699"/>
  <c r="G37" i="1703"/>
  <c r="C37" i="1705"/>
  <c r="C37" i="1702"/>
  <c r="G37" i="1700"/>
  <c r="C37" i="1698"/>
  <c r="H37" i="1666"/>
  <c r="C37" i="1704"/>
  <c r="C37" i="1703"/>
  <c r="C37" i="1701"/>
  <c r="C37" i="1700"/>
  <c r="C37" i="1697"/>
  <c r="G36" i="1673"/>
  <c r="G36" i="1704"/>
  <c r="G36" i="1702"/>
  <c r="G36" i="1701"/>
  <c r="C36" i="1699"/>
  <c r="C36" i="1705"/>
  <c r="G36" i="1703"/>
  <c r="C36" i="1702"/>
  <c r="G36" i="1700"/>
  <c r="C36" i="1698"/>
  <c r="H36" i="1666"/>
  <c r="C36" i="1704"/>
  <c r="C36" i="1703"/>
  <c r="C36" i="1701"/>
  <c r="C36" i="1700"/>
  <c r="C36" i="1697"/>
  <c r="G35" i="1673"/>
  <c r="G35" i="1704"/>
  <c r="G35" i="1702"/>
  <c r="G35" i="1701"/>
  <c r="C35" i="1699"/>
  <c r="G35" i="1703"/>
  <c r="C35" i="1705"/>
  <c r="C35" i="1702"/>
  <c r="G35" i="1700"/>
  <c r="C35" i="1698"/>
  <c r="H35" i="1666"/>
  <c r="C35" i="1704"/>
  <c r="C35" i="1703"/>
  <c r="C35" i="1701"/>
  <c r="C35" i="1700"/>
  <c r="C35" i="1697"/>
  <c r="G34" i="1673"/>
  <c r="G34" i="1704"/>
  <c r="G34" i="1702"/>
  <c r="G34" i="1701"/>
  <c r="C34" i="1699"/>
  <c r="C34" i="1705"/>
  <c r="G34" i="1703"/>
  <c r="C34" i="1702"/>
  <c r="G34" i="1700"/>
  <c r="C34" i="1698"/>
  <c r="H34" i="1666"/>
  <c r="C34" i="1704"/>
  <c r="C34" i="1703"/>
  <c r="C34" i="1701"/>
  <c r="C34" i="1700"/>
  <c r="C34" i="1697"/>
  <c r="G33" i="1673"/>
  <c r="G33" i="1704"/>
  <c r="G33" i="1702"/>
  <c r="G33" i="1701"/>
  <c r="C33" i="1699"/>
  <c r="G33" i="1703"/>
  <c r="C33" i="1705"/>
  <c r="C33" i="1702"/>
  <c r="G33" i="1700"/>
  <c r="C33" i="1698"/>
  <c r="H33" i="1666"/>
  <c r="C33" i="1704"/>
  <c r="C33" i="1703"/>
  <c r="C33" i="1701"/>
  <c r="C33" i="1700"/>
  <c r="C33" i="1697"/>
  <c r="G32" i="1673"/>
  <c r="G32" i="1704"/>
  <c r="G32" i="1702"/>
  <c r="G32" i="1701"/>
  <c r="C32" i="1699"/>
  <c r="C32" i="1705"/>
  <c r="G32" i="1703"/>
  <c r="C32" i="1702"/>
  <c r="G32" i="1700"/>
  <c r="C32" i="1698"/>
  <c r="H32" i="1666"/>
  <c r="C32" i="1704"/>
  <c r="C32" i="1703"/>
  <c r="C32" i="1701"/>
  <c r="C32" i="1700"/>
  <c r="C32" i="1697"/>
  <c r="G31" i="1673"/>
  <c r="G31" i="1704"/>
  <c r="G31" i="1702"/>
  <c r="G31" i="1701"/>
  <c r="C31" i="1699"/>
  <c r="G31" i="1703"/>
  <c r="C31" i="1705"/>
  <c r="C31" i="1702"/>
  <c r="G31" i="1700"/>
  <c r="C31" i="1698"/>
  <c r="H31" i="1666"/>
  <c r="C31" i="1704"/>
  <c r="C31" i="1703"/>
  <c r="C31" i="1701"/>
  <c r="C31" i="1700"/>
  <c r="C31" i="1697"/>
  <c r="G30" i="1673"/>
  <c r="G30" i="1704"/>
  <c r="G30" i="1702"/>
  <c r="G30" i="1701"/>
  <c r="C30" i="1699"/>
  <c r="C30" i="1705"/>
  <c r="G30" i="1703"/>
  <c r="C30" i="1702"/>
  <c r="G30" i="1700"/>
  <c r="C30" i="1698"/>
  <c r="H30" i="1666"/>
  <c r="C30" i="1704"/>
  <c r="C30" i="1703"/>
  <c r="C30" i="1701"/>
  <c r="C30" i="1700"/>
  <c r="C30" i="1697"/>
  <c r="G29" i="1673"/>
  <c r="G29" i="1704"/>
  <c r="G29" i="1702"/>
  <c r="G29" i="1701"/>
  <c r="C29" i="1699"/>
  <c r="G29" i="1703"/>
  <c r="C29" i="1705"/>
  <c r="C29" i="1702"/>
  <c r="G29" i="1700"/>
  <c r="C29" i="1698"/>
  <c r="H29" i="1666"/>
  <c r="C29" i="1704"/>
  <c r="C29" i="1703"/>
  <c r="C29" i="1701"/>
  <c r="C29" i="1700"/>
  <c r="C29" i="1697"/>
  <c r="G28" i="1673"/>
  <c r="G28" i="1704"/>
  <c r="G28" i="1702"/>
  <c r="G28" i="1701"/>
  <c r="C28" i="1699"/>
  <c r="C28" i="1705"/>
  <c r="G28" i="1703"/>
  <c r="C28" i="1702"/>
  <c r="G28" i="1700"/>
  <c r="C28" i="1698"/>
  <c r="H28" i="1666"/>
  <c r="C28" i="1704"/>
  <c r="C28" i="1703"/>
  <c r="C28" i="1701"/>
  <c r="C28" i="1700"/>
  <c r="C28" i="1697"/>
  <c r="G27" i="1673"/>
  <c r="G27" i="1704"/>
  <c r="G27" i="1702"/>
  <c r="G27" i="1701"/>
  <c r="C27" i="1699"/>
  <c r="G27" i="1703"/>
  <c r="C27" i="1705"/>
  <c r="C27" i="1702"/>
  <c r="G27" i="1700"/>
  <c r="C27" i="1698"/>
  <c r="H27" i="1666"/>
  <c r="C27" i="1704"/>
  <c r="C27" i="1703"/>
  <c r="C27" i="1701"/>
  <c r="C27" i="1700"/>
  <c r="C27" i="1697"/>
  <c r="G26" i="1673"/>
  <c r="G26" i="1704"/>
  <c r="G26" i="1702"/>
  <c r="G26" i="1701"/>
  <c r="C26" i="1699"/>
  <c r="C26" i="1705"/>
  <c r="G26" i="1703"/>
  <c r="C26" i="1702"/>
  <c r="G26" i="1700"/>
  <c r="C26" i="1698"/>
  <c r="H26" i="1666"/>
  <c r="C26" i="1704"/>
  <c r="C26" i="1703"/>
  <c r="C26" i="1701"/>
  <c r="C26" i="1700"/>
  <c r="C26" i="1697"/>
  <c r="G25" i="1673"/>
  <c r="G25" i="1704"/>
  <c r="G25" i="1702"/>
  <c r="G25" i="1701"/>
  <c r="C25" i="1699"/>
  <c r="G25" i="1703"/>
  <c r="C25" i="1705"/>
  <c r="C25" i="1702"/>
  <c r="G25" i="1700"/>
  <c r="C25" i="1698"/>
  <c r="H25" i="1666"/>
  <c r="C25" i="1704"/>
  <c r="C25" i="1703"/>
  <c r="C25" i="1701"/>
  <c r="C25" i="1700"/>
  <c r="C25" i="1697"/>
  <c r="G24" i="1673"/>
  <c r="G24" i="1704"/>
  <c r="G24" i="1702"/>
  <c r="G24" i="1701"/>
  <c r="C24" i="1699"/>
  <c r="C24" i="1705"/>
  <c r="G24" i="1703"/>
  <c r="C24" i="1702"/>
  <c r="G24" i="1700"/>
  <c r="C24" i="1698"/>
  <c r="H24" i="1666"/>
  <c r="C24" i="1704"/>
  <c r="C24" i="1703"/>
  <c r="C24" i="1701"/>
  <c r="C24" i="1700"/>
  <c r="C24" i="1697"/>
  <c r="G23" i="1673"/>
  <c r="G23" i="1704"/>
  <c r="G23" i="1702"/>
  <c r="G23" i="1701"/>
  <c r="C23" i="1699"/>
  <c r="G23" i="1703"/>
  <c r="C23" i="1705"/>
  <c r="C23" i="1702"/>
  <c r="G23" i="1700"/>
  <c r="C23" i="1698"/>
  <c r="H23" i="1666"/>
  <c r="C23" i="1704"/>
  <c r="C23" i="1703"/>
  <c r="C23" i="1701"/>
  <c r="C23" i="1700"/>
  <c r="C23" i="1697"/>
  <c r="G22" i="1673"/>
  <c r="G22" i="1704"/>
  <c r="G22" i="1702"/>
  <c r="G22" i="1701"/>
  <c r="C22" i="1699"/>
  <c r="C22" i="1705"/>
  <c r="G22" i="1703"/>
  <c r="C22" i="1702"/>
  <c r="G22" i="1700"/>
  <c r="C22" i="1698"/>
  <c r="H22" i="1666"/>
  <c r="C22" i="1704"/>
  <c r="C22" i="1703"/>
  <c r="C22" i="1701"/>
  <c r="C22" i="1700"/>
  <c r="C22" i="1697"/>
  <c r="G21" i="1673"/>
  <c r="G21" i="1704"/>
  <c r="G21" i="1702"/>
  <c r="G21" i="1701"/>
  <c r="C21" i="1699"/>
  <c r="G21" i="1703"/>
  <c r="C21" i="1705"/>
  <c r="C21" i="1702"/>
  <c r="G21" i="1700"/>
  <c r="C21" i="1698"/>
  <c r="H21" i="1666"/>
  <c r="C21" i="1704"/>
  <c r="C21" i="1703"/>
  <c r="C21" i="1701"/>
  <c r="C21" i="1700"/>
  <c r="C21" i="1697"/>
  <c r="G20" i="1673"/>
  <c r="G20" i="1704"/>
  <c r="G20" i="1702"/>
  <c r="G20" i="1701"/>
  <c r="C20" i="1699"/>
  <c r="C20" i="1705"/>
  <c r="G20" i="1703"/>
  <c r="C20" i="1702"/>
  <c r="G20" i="1700"/>
  <c r="C20" i="1698"/>
  <c r="H20" i="1666"/>
  <c r="C20" i="1704"/>
  <c r="C20" i="1703"/>
  <c r="C20" i="1701"/>
  <c r="C20" i="1700"/>
  <c r="C20" i="1697"/>
  <c r="G19" i="1673"/>
  <c r="G19" i="1704"/>
  <c r="G19" i="1702"/>
  <c r="G19" i="1701"/>
  <c r="C19" i="1699"/>
  <c r="G19" i="1703"/>
  <c r="C19" i="1705"/>
  <c r="C19" i="1702"/>
  <c r="G19" i="1700"/>
  <c r="C19" i="1698"/>
  <c r="H19" i="1666"/>
  <c r="C19" i="1704"/>
  <c r="C19" i="1703"/>
  <c r="C19" i="1701"/>
  <c r="C19" i="1700"/>
  <c r="C19" i="1697"/>
  <c r="G18" i="1673"/>
  <c r="G18" i="1704"/>
  <c r="G18" i="1702"/>
  <c r="G18" i="1701"/>
  <c r="C18" i="1699"/>
  <c r="C18" i="1705"/>
  <c r="G18" i="1703"/>
  <c r="C18" i="1702"/>
  <c r="G18" i="1700"/>
  <c r="C18" i="1698"/>
  <c r="H18" i="1666"/>
  <c r="C18" i="1704"/>
  <c r="C18" i="1703"/>
  <c r="C18" i="1701"/>
  <c r="C18" i="1700"/>
  <c r="C18" i="1697"/>
  <c r="G17" i="1673"/>
  <c r="G17" i="1704"/>
  <c r="G17" i="1702"/>
  <c r="G17" i="1701"/>
  <c r="C17" i="1699"/>
  <c r="G17" i="1703"/>
  <c r="C17" i="1705"/>
  <c r="C17" i="1702"/>
  <c r="G17" i="1700"/>
  <c r="C17" i="1698"/>
  <c r="H17" i="1666"/>
  <c r="C17" i="1704"/>
  <c r="C17" i="1703"/>
  <c r="C17" i="1701"/>
  <c r="C17" i="1700"/>
  <c r="C17" i="1697"/>
  <c r="G16" i="1673"/>
  <c r="G16" i="1704"/>
  <c r="G16" i="1702"/>
  <c r="G16" i="1701"/>
  <c r="C16" i="1699"/>
  <c r="C16" i="1705"/>
  <c r="G16" i="1703"/>
  <c r="C16" i="1702"/>
  <c r="G16" i="1700"/>
  <c r="C16" i="1698"/>
  <c r="H16" i="1666"/>
  <c r="C16" i="1704"/>
  <c r="C16" i="1703"/>
  <c r="C16" i="1701"/>
  <c r="C16" i="1700"/>
  <c r="C16" i="1697"/>
  <c r="G15" i="1673"/>
  <c r="G15" i="1704"/>
  <c r="G15" i="1702"/>
  <c r="G15" i="1701"/>
  <c r="C15" i="1699"/>
  <c r="G15" i="1703"/>
  <c r="C15" i="1705"/>
  <c r="C15" i="1702"/>
  <c r="G15" i="1700"/>
  <c r="C15" i="1698"/>
  <c r="H15" i="1666"/>
  <c r="C15" i="1704"/>
  <c r="C15" i="1703"/>
  <c r="C15" i="1701"/>
  <c r="C15" i="1700"/>
  <c r="C15" i="1697"/>
  <c r="G14" i="1673"/>
  <c r="G14" i="1704"/>
  <c r="G14" i="1702"/>
  <c r="G14" i="1701"/>
  <c r="C14" i="1699"/>
  <c r="C14" i="1705"/>
  <c r="G14" i="1703"/>
  <c r="C14" i="1702"/>
  <c r="G14" i="1700"/>
  <c r="C14" i="1698"/>
  <c r="H14" i="1666"/>
  <c r="C14" i="1704"/>
  <c r="C14" i="1703"/>
  <c r="C14" i="1701"/>
  <c r="C14" i="1700"/>
  <c r="C14" i="1697"/>
  <c r="G13" i="1673"/>
  <c r="G13" i="1704"/>
  <c r="G13" i="1702"/>
  <c r="G13" i="1701"/>
  <c r="C13" i="1699"/>
  <c r="G13" i="1703"/>
  <c r="C13" i="1705"/>
  <c r="C13" i="1702"/>
  <c r="G13" i="1700"/>
  <c r="C13" i="1698"/>
  <c r="H13" i="1666"/>
  <c r="C13" i="1704"/>
  <c r="C13" i="1703"/>
  <c r="C13" i="1701"/>
  <c r="C13" i="1700"/>
  <c r="C13" i="1697"/>
  <c r="G12" i="1673"/>
  <c r="G12" i="1704"/>
  <c r="G12" i="1702"/>
  <c r="G12" i="1701"/>
  <c r="C12" i="1699"/>
  <c r="C12" i="1705"/>
  <c r="G12" i="1703"/>
  <c r="C12" i="1702"/>
  <c r="G12" i="1700"/>
  <c r="C12" i="1698"/>
  <c r="H12" i="1666"/>
  <c r="C12" i="1704"/>
  <c r="C12" i="1703"/>
  <c r="C12" i="1701"/>
  <c r="C12" i="1700"/>
  <c r="C12" i="1697"/>
  <c r="G11" i="1673"/>
  <c r="G11" i="1704"/>
  <c r="G11" i="1702"/>
  <c r="G11" i="1701"/>
  <c r="C11" i="1699"/>
  <c r="G11" i="1703"/>
  <c r="C11" i="1705"/>
  <c r="C11" i="1702"/>
  <c r="G11" i="1700"/>
  <c r="C11" i="1698"/>
  <c r="H11" i="1666"/>
  <c r="C11" i="1704"/>
  <c r="C11" i="1703"/>
  <c r="C11" i="1701"/>
  <c r="C11" i="1700"/>
  <c r="C11" i="1697"/>
  <c r="G10" i="1673"/>
  <c r="G10" i="1704"/>
  <c r="G10" i="1702"/>
  <c r="G10" i="1701"/>
  <c r="C10" i="1699"/>
  <c r="C10" i="1705"/>
  <c r="G10" i="1703"/>
  <c r="C10" i="1702"/>
  <c r="G10" i="1700"/>
  <c r="C10" i="1698"/>
  <c r="H10" i="1666"/>
  <c r="C10" i="1704"/>
  <c r="C10" i="1703"/>
  <c r="C10" i="1701"/>
  <c r="C10" i="1700"/>
  <c r="C10" i="1697"/>
  <c r="G9" i="1673"/>
  <c r="G9" i="1704"/>
  <c r="G9" i="1702"/>
  <c r="G9" i="1701"/>
  <c r="C9" i="1699"/>
  <c r="G9" i="1703"/>
  <c r="C9" i="1705"/>
  <c r="C9" i="1702"/>
  <c r="G9" i="1700"/>
  <c r="C9" i="1698"/>
  <c r="H9" i="1666"/>
  <c r="C9" i="1704"/>
  <c r="C9" i="1703"/>
  <c r="C9" i="1701"/>
  <c r="C9" i="1700"/>
  <c r="C9" i="1697"/>
  <c r="G8" i="1673"/>
  <c r="G8" i="1704"/>
  <c r="G8" i="1702"/>
  <c r="G8" i="1701"/>
  <c r="C8" i="1699"/>
  <c r="C8" i="1705"/>
  <c r="G8" i="1703"/>
  <c r="C8" i="1702"/>
  <c r="G8" i="1700"/>
  <c r="C8" i="1698"/>
  <c r="H8" i="1666"/>
  <c r="C8" i="1704"/>
  <c r="C8" i="1703"/>
  <c r="C8" i="1701"/>
  <c r="C8" i="1700"/>
  <c r="C8" i="1697"/>
  <c r="G7" i="1673"/>
  <c r="G7" i="1704"/>
  <c r="G7" i="1702"/>
  <c r="G7" i="1701"/>
  <c r="C7" i="1699"/>
  <c r="G7" i="1703"/>
  <c r="C7" i="1705"/>
  <c r="C7" i="1702"/>
  <c r="G7" i="1700"/>
  <c r="C7" i="1698"/>
  <c r="H7" i="1666"/>
  <c r="C7" i="1704"/>
  <c r="C7" i="1703"/>
  <c r="C7" i="1701"/>
  <c r="C7" i="1700"/>
  <c r="C7" i="1697"/>
  <c r="G6" i="1673"/>
  <c r="G6" i="1704"/>
  <c r="G6" i="1702"/>
  <c r="G6" i="1701"/>
  <c r="C6" i="1699"/>
  <c r="C6" i="1705"/>
  <c r="G6" i="1703"/>
  <c r="C6" i="1702"/>
  <c r="G6" i="1700"/>
  <c r="C6" i="1698"/>
  <c r="H6" i="1666"/>
  <c r="C6" i="1704"/>
  <c r="C6" i="1703"/>
  <c r="C6" i="1701"/>
  <c r="C6" i="1700"/>
  <c r="C6" i="1697"/>
  <c r="G5" i="1673"/>
  <c r="G5" i="1704"/>
  <c r="G5" i="1702"/>
  <c r="G5" i="1701"/>
  <c r="C5" i="1699"/>
  <c r="G5" i="1703"/>
  <c r="C5" i="1705"/>
  <c r="C5" i="1702"/>
  <c r="G5" i="1700"/>
  <c r="C5" i="1698"/>
  <c r="H5" i="1666"/>
  <c r="C5" i="1704"/>
  <c r="C5" i="1703"/>
  <c r="C5" i="1701"/>
  <c r="C5" i="1700"/>
  <c r="C5" i="1697"/>
  <c r="G4" i="1673"/>
  <c r="G4" i="1704"/>
  <c r="G4" i="1702"/>
  <c r="G4" i="1701"/>
  <c r="C4" i="1699"/>
  <c r="C4" i="1705"/>
  <c r="G4" i="1703"/>
  <c r="C4" i="1702"/>
  <c r="G4" i="1700"/>
  <c r="C4" i="1698"/>
  <c r="H4" i="1666"/>
  <c r="C4" i="1704"/>
  <c r="C4" i="1703"/>
  <c r="C4" i="1701"/>
  <c r="C4" i="1700"/>
  <c r="C4" i="1697"/>
  <c r="G3" i="1673"/>
  <c r="G3" i="1704"/>
  <c r="G3" i="1702"/>
  <c r="G3" i="1701"/>
  <c r="C3" i="1699"/>
  <c r="G3" i="1703"/>
  <c r="C3" i="1705"/>
  <c r="C3" i="1702"/>
  <c r="G3" i="1700"/>
  <c r="C3" i="1698"/>
  <c r="H3" i="1666"/>
  <c r="C3" i="1704"/>
  <c r="C3" i="1703"/>
  <c r="C3" i="1701"/>
  <c r="C3" i="1700"/>
  <c r="C3" i="1697"/>
  <c r="D2" i="1652"/>
  <c r="C51" i="1652"/>
  <c r="C50" i="1652"/>
  <c r="C49" i="1652"/>
  <c r="C48" i="1652"/>
  <c r="C47" i="1652"/>
  <c r="C46" i="1652"/>
  <c r="C45" i="1652"/>
  <c r="C44" i="1652"/>
  <c r="C43" i="1652"/>
  <c r="C42" i="1652"/>
  <c r="C41" i="1652"/>
  <c r="C40" i="1652"/>
  <c r="C39" i="1652"/>
  <c r="C38" i="1652"/>
  <c r="C37" i="1652"/>
  <c r="C36" i="1652"/>
  <c r="C35" i="1652"/>
  <c r="C34" i="1652"/>
  <c r="C33" i="1652"/>
  <c r="C32" i="1652"/>
  <c r="C31" i="1652"/>
  <c r="C30" i="1652"/>
  <c r="C29" i="1652"/>
  <c r="C28" i="1652"/>
  <c r="C27" i="1652"/>
  <c r="C26" i="1652"/>
  <c r="C25" i="1652"/>
  <c r="C24" i="1652"/>
  <c r="C23" i="1652"/>
  <c r="C22" i="1652"/>
  <c r="C21" i="1652"/>
  <c r="C20" i="1652"/>
  <c r="C19" i="1652"/>
  <c r="C18" i="1652"/>
  <c r="C17" i="1652"/>
  <c r="C16" i="1652"/>
  <c r="C15" i="1652"/>
  <c r="C14" i="1652"/>
  <c r="C13" i="1652"/>
  <c r="C12" i="1652"/>
  <c r="C11" i="1652"/>
  <c r="C10" i="1652"/>
  <c r="C9" i="1652"/>
  <c r="C8" i="1652"/>
  <c r="C7" i="1652"/>
  <c r="C6" i="1652"/>
  <c r="C5" i="1652"/>
  <c r="C4" i="1652"/>
  <c r="C3" i="1652"/>
  <c r="D2" i="1653"/>
  <c r="D2" i="1654"/>
  <c r="C51" i="1654"/>
  <c r="C50" i="1654"/>
  <c r="C49" i="1654"/>
  <c r="C48" i="1654"/>
  <c r="C47" i="1654"/>
  <c r="C46" i="1654"/>
  <c r="C45" i="1654"/>
  <c r="C44" i="1654"/>
  <c r="C43" i="1654"/>
  <c r="C42" i="1654"/>
  <c r="C41" i="1654"/>
  <c r="C40" i="1654"/>
  <c r="C39" i="1654"/>
  <c r="C38" i="1654"/>
  <c r="C37" i="1654"/>
  <c r="C36" i="1654"/>
  <c r="C35" i="1654"/>
  <c r="C34" i="1654"/>
  <c r="C33" i="1654"/>
  <c r="C32" i="1654"/>
  <c r="C31" i="1654"/>
  <c r="C30" i="1654"/>
  <c r="C29" i="1654"/>
  <c r="C28" i="1654"/>
  <c r="C27" i="1654"/>
  <c r="C26" i="1654"/>
  <c r="C25" i="1654"/>
  <c r="C24" i="1654"/>
  <c r="C23" i="1654"/>
  <c r="C22" i="1654"/>
  <c r="C21" i="1654"/>
  <c r="C20" i="1654"/>
  <c r="C19" i="1654"/>
  <c r="C18" i="1654"/>
  <c r="C17" i="1654"/>
  <c r="C16" i="1654"/>
  <c r="C15" i="1654"/>
  <c r="C14" i="1654"/>
  <c r="C13" i="1654"/>
  <c r="C12" i="1654"/>
  <c r="C11" i="1654"/>
  <c r="C10" i="1654"/>
  <c r="C9" i="1654"/>
  <c r="C8" i="1654"/>
  <c r="C7" i="1654"/>
  <c r="C6" i="1654"/>
  <c r="C5" i="1654"/>
  <c r="C4" i="1654"/>
  <c r="C3" i="1654"/>
  <c r="C51" i="1655"/>
  <c r="C50" i="1655"/>
  <c r="C49" i="1655"/>
  <c r="C48" i="1655"/>
  <c r="C47" i="1655"/>
  <c r="C46" i="1655"/>
  <c r="C45" i="1655"/>
  <c r="C44" i="1655"/>
  <c r="C43" i="1655"/>
  <c r="C42" i="1655"/>
  <c r="C41" i="1655"/>
  <c r="C40" i="1655"/>
  <c r="C39" i="1655"/>
  <c r="C38" i="1655"/>
  <c r="C37" i="1655"/>
  <c r="C36" i="1655"/>
  <c r="C35" i="1655"/>
  <c r="C34" i="1655"/>
  <c r="C33" i="1655"/>
  <c r="C32" i="1655"/>
  <c r="C31" i="1655"/>
  <c r="C30" i="1655"/>
  <c r="C29" i="1655"/>
  <c r="C28" i="1655"/>
  <c r="C27" i="1655"/>
  <c r="C26" i="1655"/>
  <c r="C25" i="1655"/>
  <c r="C24" i="1655"/>
  <c r="C23" i="1655"/>
  <c r="C22" i="1655"/>
  <c r="C21" i="1655"/>
  <c r="C20" i="1655"/>
  <c r="C19" i="1655"/>
  <c r="C18" i="1655"/>
  <c r="C17" i="1655"/>
  <c r="C16" i="1655"/>
  <c r="C15" i="1655"/>
  <c r="C14" i="1655"/>
  <c r="C13" i="1655"/>
  <c r="C12" i="1655"/>
  <c r="C11" i="1655"/>
  <c r="C10" i="1655"/>
  <c r="C9" i="1655"/>
  <c r="C8" i="1655"/>
  <c r="C7" i="1655"/>
  <c r="C6" i="1655"/>
  <c r="C5" i="1655"/>
  <c r="C4" i="1655"/>
  <c r="C3" i="1655"/>
  <c r="D2" i="1656"/>
  <c r="D3" i="1656"/>
  <c r="D4" i="1656"/>
  <c r="D5" i="1656"/>
  <c r="D6" i="1656"/>
  <c r="D7" i="1656"/>
  <c r="D8" i="1656"/>
  <c r="D9" i="1656"/>
  <c r="D10" i="1656"/>
  <c r="D11" i="1656"/>
  <c r="D12" i="1656"/>
  <c r="D13" i="1656"/>
  <c r="D14" i="1656"/>
  <c r="D15" i="1656"/>
  <c r="D16" i="1656"/>
  <c r="D17" i="1656"/>
  <c r="D18" i="1656"/>
  <c r="D19" i="1656"/>
  <c r="D20" i="1656"/>
  <c r="D21" i="1656"/>
  <c r="D22" i="1656"/>
  <c r="D23" i="1656"/>
  <c r="D24" i="1656"/>
  <c r="D25" i="1656"/>
  <c r="D26" i="1656"/>
  <c r="D27" i="1656"/>
  <c r="D28" i="1656"/>
  <c r="D29" i="1656"/>
  <c r="D30" i="1656"/>
  <c r="D31" i="1656"/>
  <c r="D32" i="1656"/>
  <c r="D33" i="1656"/>
  <c r="D34" i="1656"/>
  <c r="D35" i="1656"/>
  <c r="D36" i="1656"/>
  <c r="D37" i="1656"/>
  <c r="D38" i="1656"/>
  <c r="D39" i="1656"/>
  <c r="D40" i="1656"/>
  <c r="D41" i="1656"/>
  <c r="D42" i="1656"/>
  <c r="D43" i="1656"/>
  <c r="D44" i="1656"/>
  <c r="D45" i="1656"/>
  <c r="D46" i="1656"/>
  <c r="D47" i="1656"/>
  <c r="D48" i="1656"/>
  <c r="D49" i="1656"/>
  <c r="D50" i="1656"/>
  <c r="D51" i="1656"/>
  <c r="D2" i="1657"/>
  <c r="D3" i="1657"/>
  <c r="D4" i="1657"/>
  <c r="D5" i="1657"/>
  <c r="D6" i="1657"/>
  <c r="D7" i="1657"/>
  <c r="D8" i="1657"/>
  <c r="D9" i="1657"/>
  <c r="D10" i="1657"/>
  <c r="D11" i="1657"/>
  <c r="D12" i="1657"/>
  <c r="D13" i="1657"/>
  <c r="D14" i="1657"/>
  <c r="D15" i="1657"/>
  <c r="D16" i="1657"/>
  <c r="D17" i="1657"/>
  <c r="D18" i="1657"/>
  <c r="D19" i="1657"/>
  <c r="D20" i="1657"/>
  <c r="D21" i="1657"/>
  <c r="D22" i="1657"/>
  <c r="D23" i="1657"/>
  <c r="D24" i="1657"/>
  <c r="D25" i="1657"/>
  <c r="D26" i="1657"/>
  <c r="D27" i="1657"/>
  <c r="D28" i="1657"/>
  <c r="D29" i="1657"/>
  <c r="D30" i="1657"/>
  <c r="D31" i="1657"/>
  <c r="D32" i="1657"/>
  <c r="D33" i="1657"/>
  <c r="D34" i="1657"/>
  <c r="D35" i="1657"/>
  <c r="D36" i="1657"/>
  <c r="D37" i="1657"/>
  <c r="D38" i="1657"/>
  <c r="D39" i="1657"/>
  <c r="D40" i="1657"/>
  <c r="D41" i="1657"/>
  <c r="D42" i="1657"/>
  <c r="D43" i="1657"/>
  <c r="D44" i="1657"/>
  <c r="D45" i="1657"/>
  <c r="D46" i="1657"/>
  <c r="D47" i="1657"/>
  <c r="D48" i="1657"/>
  <c r="D49" i="1657"/>
  <c r="D50" i="1657"/>
  <c r="D51" i="1657"/>
  <c r="J2" i="1666"/>
  <c r="E2" i="1704"/>
  <c r="E2" i="1697"/>
  <c r="E2" i="1701"/>
  <c r="E2" i="1700"/>
  <c r="F51" i="1704"/>
  <c r="F51" i="1702"/>
  <c r="B51" i="1699"/>
  <c r="F51" i="1701"/>
  <c r="F51" i="1703"/>
  <c r="B51" i="1705"/>
  <c r="B51" i="1698"/>
  <c r="B51" i="1702"/>
  <c r="F51" i="1700"/>
  <c r="G51" i="1666"/>
  <c r="B51" i="1704"/>
  <c r="B51" i="1703"/>
  <c r="B51" i="1697"/>
  <c r="B51" i="1701"/>
  <c r="B51" i="1700"/>
  <c r="F50" i="1704"/>
  <c r="F50" i="1702"/>
  <c r="F50" i="1701"/>
  <c r="B50" i="1699"/>
  <c r="B50" i="1705"/>
  <c r="F50" i="1703"/>
  <c r="B50" i="1702"/>
  <c r="F50" i="1700"/>
  <c r="B50" i="1698"/>
  <c r="G50" i="1666"/>
  <c r="B50" i="1704"/>
  <c r="B50" i="1703"/>
  <c r="B50" i="1701"/>
  <c r="B50" i="1700"/>
  <c r="B50" i="1697"/>
  <c r="F49" i="1704"/>
  <c r="F49" i="1702"/>
  <c r="B49" i="1699"/>
  <c r="F49" i="1701"/>
  <c r="F49" i="1703"/>
  <c r="B49" i="1705"/>
  <c r="B49" i="1698"/>
  <c r="B49" i="1702"/>
  <c r="F49" i="1700"/>
  <c r="G49" i="1666"/>
  <c r="B49" i="1704"/>
  <c r="B49" i="1703"/>
  <c r="B49" i="1697"/>
  <c r="B49" i="1701"/>
  <c r="B49" i="1700"/>
  <c r="F48" i="1704"/>
  <c r="F48" i="1702"/>
  <c r="F48" i="1701"/>
  <c r="B48" i="1699"/>
  <c r="B48" i="1705"/>
  <c r="F48" i="1703"/>
  <c r="B48" i="1702"/>
  <c r="F48" i="1700"/>
  <c r="B48" i="1698"/>
  <c r="G48" i="1666"/>
  <c r="B48" i="1704"/>
  <c r="B48" i="1703"/>
  <c r="B48" i="1701"/>
  <c r="B48" i="1700"/>
  <c r="B48" i="1697"/>
  <c r="F47" i="1704"/>
  <c r="F47" i="1702"/>
  <c r="B47" i="1699"/>
  <c r="F47" i="1701"/>
  <c r="F47" i="1703"/>
  <c r="B47" i="1705"/>
  <c r="B47" i="1698"/>
  <c r="B47" i="1702"/>
  <c r="F47" i="1700"/>
  <c r="G47" i="1666"/>
  <c r="B47" i="1704"/>
  <c r="B47" i="1703"/>
  <c r="B47" i="1697"/>
  <c r="B47" i="1701"/>
  <c r="B47" i="1700"/>
  <c r="F46" i="1704"/>
  <c r="F46" i="1702"/>
  <c r="F46" i="1701"/>
  <c r="B46" i="1699"/>
  <c r="B46" i="1705"/>
  <c r="F46" i="1703"/>
  <c r="B46" i="1702"/>
  <c r="F46" i="1700"/>
  <c r="B46" i="1698"/>
  <c r="G46" i="1666"/>
  <c r="B46" i="1704"/>
  <c r="B46" i="1703"/>
  <c r="B46" i="1701"/>
  <c r="B46" i="1700"/>
  <c r="B46" i="1697"/>
  <c r="F45" i="1704"/>
  <c r="F45" i="1702"/>
  <c r="B45" i="1699"/>
  <c r="F45" i="1701"/>
  <c r="F45" i="1703"/>
  <c r="B45" i="1705"/>
  <c r="B45" i="1698"/>
  <c r="B45" i="1702"/>
  <c r="F45" i="1700"/>
  <c r="G45" i="1666"/>
  <c r="B45" i="1704"/>
  <c r="B45" i="1703"/>
  <c r="B45" i="1697"/>
  <c r="B45" i="1701"/>
  <c r="B45" i="1700"/>
  <c r="F44" i="1704"/>
  <c r="F44" i="1702"/>
  <c r="F44" i="1701"/>
  <c r="B44" i="1699"/>
  <c r="B44" i="1705"/>
  <c r="F44" i="1703"/>
  <c r="B44" i="1702"/>
  <c r="F44" i="1700"/>
  <c r="B44" i="1698"/>
  <c r="G44" i="1666"/>
  <c r="B44" i="1704"/>
  <c r="B44" i="1703"/>
  <c r="B44" i="1701"/>
  <c r="B44" i="1700"/>
  <c r="B44" i="1697"/>
  <c r="F43" i="1704"/>
  <c r="F43" i="1702"/>
  <c r="B43" i="1699"/>
  <c r="F43" i="1701"/>
  <c r="F43" i="1703"/>
  <c r="B43" i="1705"/>
  <c r="B43" i="1698"/>
  <c r="B43" i="1702"/>
  <c r="F43" i="1700"/>
  <c r="G43" i="1666"/>
  <c r="B43" i="1704"/>
  <c r="B43" i="1703"/>
  <c r="B43" i="1697"/>
  <c r="B43" i="1701"/>
  <c r="B43" i="1700"/>
  <c r="F42" i="1704"/>
  <c r="F42" i="1702"/>
  <c r="F42" i="1701"/>
  <c r="B42" i="1699"/>
  <c r="B42" i="1705"/>
  <c r="F42" i="1703"/>
  <c r="B42" i="1702"/>
  <c r="F42" i="1700"/>
  <c r="B42" i="1698"/>
  <c r="G42" i="1666"/>
  <c r="B42" i="1704"/>
  <c r="B42" i="1703"/>
  <c r="B42" i="1701"/>
  <c r="B42" i="1700"/>
  <c r="B42" i="1697"/>
  <c r="F41" i="1704"/>
  <c r="F41" i="1702"/>
  <c r="B41" i="1699"/>
  <c r="F41" i="1701"/>
  <c r="F41" i="1703"/>
  <c r="B41" i="1705"/>
  <c r="B41" i="1698"/>
  <c r="B41" i="1702"/>
  <c r="F41" i="1700"/>
  <c r="G41" i="1666"/>
  <c r="B41" i="1704"/>
  <c r="B41" i="1703"/>
  <c r="B41" i="1697"/>
  <c r="B41" i="1701"/>
  <c r="B41" i="1700"/>
  <c r="F40" i="1704"/>
  <c r="F40" i="1702"/>
  <c r="F40" i="1701"/>
  <c r="B40" i="1699"/>
  <c r="B40" i="1705"/>
  <c r="F40" i="1703"/>
  <c r="B40" i="1702"/>
  <c r="F40" i="1700"/>
  <c r="B40" i="1698"/>
  <c r="G40" i="1666"/>
  <c r="B40" i="1704"/>
  <c r="B40" i="1703"/>
  <c r="B40" i="1701"/>
  <c r="B40" i="1700"/>
  <c r="B40" i="1697"/>
  <c r="F39" i="1704"/>
  <c r="F39" i="1702"/>
  <c r="F39" i="1701"/>
  <c r="B39" i="1699"/>
  <c r="F39" i="1703"/>
  <c r="B39" i="1705"/>
  <c r="B39" i="1698"/>
  <c r="B39" i="1702"/>
  <c r="F39" i="1700"/>
  <c r="G39" i="1666"/>
  <c r="B39" i="1704"/>
  <c r="B39" i="1703"/>
  <c r="B39" i="1697"/>
  <c r="B39" i="1701"/>
  <c r="B39" i="1700"/>
  <c r="F38" i="1704"/>
  <c r="F38" i="1702"/>
  <c r="F38" i="1701"/>
  <c r="B38" i="1699"/>
  <c r="B38" i="1705"/>
  <c r="F38" i="1703"/>
  <c r="B38" i="1702"/>
  <c r="F38" i="1700"/>
  <c r="B38" i="1698"/>
  <c r="G38" i="1666"/>
  <c r="B38" i="1704"/>
  <c r="B38" i="1703"/>
  <c r="B38" i="1701"/>
  <c r="B38" i="1700"/>
  <c r="B38" i="1697"/>
  <c r="F37" i="1704"/>
  <c r="F37" i="1702"/>
  <c r="B37" i="1699"/>
  <c r="F37" i="1701"/>
  <c r="F37" i="1703"/>
  <c r="B37" i="1705"/>
  <c r="B37" i="1698"/>
  <c r="B37" i="1702"/>
  <c r="F37" i="1700"/>
  <c r="G37" i="1666"/>
  <c r="B37" i="1704"/>
  <c r="B37" i="1703"/>
  <c r="B37" i="1697"/>
  <c r="B37" i="1701"/>
  <c r="B37" i="1700"/>
  <c r="F36" i="1704"/>
  <c r="F36" i="1702"/>
  <c r="F36" i="1701"/>
  <c r="B36" i="1699"/>
  <c r="B36" i="1705"/>
  <c r="F36" i="1703"/>
  <c r="B36" i="1702"/>
  <c r="F36" i="1700"/>
  <c r="B36" i="1698"/>
  <c r="G36" i="1666"/>
  <c r="B36" i="1704"/>
  <c r="B36" i="1703"/>
  <c r="B36" i="1701"/>
  <c r="B36" i="1700"/>
  <c r="B36" i="1697"/>
  <c r="F35" i="1704"/>
  <c r="F35" i="1702"/>
  <c r="F35" i="1701"/>
  <c r="B35" i="1699"/>
  <c r="F35" i="1703"/>
  <c r="B35" i="1705"/>
  <c r="B35" i="1698"/>
  <c r="B35" i="1702"/>
  <c r="F35" i="1700"/>
  <c r="G35" i="1666"/>
  <c r="B35" i="1704"/>
  <c r="B35" i="1703"/>
  <c r="B35" i="1697"/>
  <c r="B35" i="1701"/>
  <c r="B35" i="1700"/>
  <c r="F34" i="1704"/>
  <c r="F34" i="1702"/>
  <c r="F34" i="1701"/>
  <c r="B34" i="1699"/>
  <c r="B34" i="1705"/>
  <c r="F34" i="1703"/>
  <c r="B34" i="1702"/>
  <c r="F34" i="1700"/>
  <c r="B34" i="1698"/>
  <c r="G34" i="1666"/>
  <c r="B34" i="1704"/>
  <c r="B34" i="1703"/>
  <c r="B34" i="1701"/>
  <c r="B34" i="1700"/>
  <c r="B34" i="1697"/>
  <c r="F33" i="1704"/>
  <c r="F33" i="1702"/>
  <c r="F33" i="1701"/>
  <c r="B33" i="1699"/>
  <c r="F33" i="1703"/>
  <c r="B33" i="1705"/>
  <c r="B33" i="1698"/>
  <c r="B33" i="1702"/>
  <c r="F33" i="1700"/>
  <c r="G33" i="1666"/>
  <c r="B33" i="1704"/>
  <c r="B33" i="1703"/>
  <c r="B33" i="1697"/>
  <c r="B33" i="1701"/>
  <c r="B33" i="1700"/>
  <c r="F32" i="1704"/>
  <c r="F32" i="1702"/>
  <c r="F32" i="1701"/>
  <c r="B32" i="1699"/>
  <c r="B32" i="1705"/>
  <c r="F32" i="1703"/>
  <c r="B32" i="1702"/>
  <c r="F32" i="1700"/>
  <c r="B32" i="1698"/>
  <c r="G32" i="1666"/>
  <c r="B32" i="1704"/>
  <c r="B32" i="1703"/>
  <c r="B32" i="1701"/>
  <c r="B32" i="1700"/>
  <c r="B32" i="1697"/>
  <c r="F31" i="1704"/>
  <c r="F31" i="1702"/>
  <c r="F31" i="1701"/>
  <c r="B31" i="1699"/>
  <c r="F31" i="1703"/>
  <c r="B31" i="1705"/>
  <c r="B31" i="1698"/>
  <c r="B31" i="1702"/>
  <c r="F31" i="1700"/>
  <c r="G31" i="1666"/>
  <c r="B31" i="1704"/>
  <c r="B31" i="1703"/>
  <c r="B31" i="1697"/>
  <c r="B31" i="1701"/>
  <c r="B31" i="1700"/>
  <c r="F30" i="1704"/>
  <c r="F30" i="1702"/>
  <c r="F30" i="1701"/>
  <c r="B30" i="1699"/>
  <c r="B30" i="1705"/>
  <c r="F30" i="1703"/>
  <c r="B30" i="1702"/>
  <c r="F30" i="1700"/>
  <c r="B30" i="1698"/>
  <c r="G30" i="1666"/>
  <c r="B30" i="1704"/>
  <c r="B30" i="1703"/>
  <c r="B30" i="1701"/>
  <c r="B30" i="1700"/>
  <c r="B30" i="1697"/>
  <c r="F29" i="1704"/>
  <c r="F29" i="1702"/>
  <c r="F29" i="1701"/>
  <c r="B29" i="1699"/>
  <c r="F29" i="1703"/>
  <c r="B29" i="1705"/>
  <c r="B29" i="1698"/>
  <c r="B29" i="1702"/>
  <c r="F29" i="1700"/>
  <c r="G29" i="1666"/>
  <c r="B29" i="1704"/>
  <c r="B29" i="1703"/>
  <c r="B29" i="1697"/>
  <c r="B29" i="1701"/>
  <c r="B29" i="1700"/>
  <c r="F28" i="1704"/>
  <c r="F28" i="1702"/>
  <c r="F28" i="1701"/>
  <c r="B28" i="1699"/>
  <c r="B28" i="1705"/>
  <c r="F28" i="1703"/>
  <c r="B28" i="1702"/>
  <c r="F28" i="1700"/>
  <c r="B28" i="1698"/>
  <c r="G28" i="1666"/>
  <c r="B28" i="1704"/>
  <c r="B28" i="1703"/>
  <c r="B28" i="1701"/>
  <c r="B28" i="1700"/>
  <c r="B28" i="1697"/>
  <c r="F27" i="1704"/>
  <c r="F27" i="1702"/>
  <c r="F27" i="1701"/>
  <c r="B27" i="1699"/>
  <c r="F27" i="1703"/>
  <c r="B27" i="1705"/>
  <c r="B27" i="1698"/>
  <c r="B27" i="1702"/>
  <c r="F27" i="1700"/>
  <c r="G27" i="1666"/>
  <c r="B27" i="1704"/>
  <c r="B27" i="1703"/>
  <c r="B27" i="1697"/>
  <c r="B27" i="1701"/>
  <c r="B27" i="1700"/>
  <c r="F26" i="1704"/>
  <c r="F26" i="1702"/>
  <c r="F26" i="1701"/>
  <c r="B26" i="1699"/>
  <c r="B26" i="1705"/>
  <c r="F26" i="1703"/>
  <c r="B26" i="1702"/>
  <c r="F26" i="1700"/>
  <c r="B26" i="1698"/>
  <c r="G26" i="1666"/>
  <c r="B26" i="1704"/>
  <c r="B26" i="1703"/>
  <c r="B26" i="1701"/>
  <c r="B26" i="1700"/>
  <c r="B26" i="1697"/>
  <c r="F25" i="1704"/>
  <c r="F25" i="1702"/>
  <c r="F25" i="1701"/>
  <c r="B25" i="1699"/>
  <c r="F25" i="1703"/>
  <c r="B25" i="1705"/>
  <c r="B25" i="1698"/>
  <c r="B25" i="1702"/>
  <c r="F25" i="1700"/>
  <c r="G25" i="1666"/>
  <c r="B25" i="1704"/>
  <c r="B25" i="1703"/>
  <c r="B25" i="1697"/>
  <c r="B25" i="1701"/>
  <c r="B25" i="1700"/>
  <c r="F24" i="1704"/>
  <c r="F24" i="1702"/>
  <c r="F24" i="1701"/>
  <c r="B24" i="1699"/>
  <c r="B24" i="1705"/>
  <c r="F24" i="1703"/>
  <c r="B24" i="1702"/>
  <c r="F24" i="1700"/>
  <c r="B24" i="1698"/>
  <c r="G24" i="1666"/>
  <c r="B24" i="1704"/>
  <c r="B24" i="1703"/>
  <c r="B24" i="1701"/>
  <c r="B24" i="1700"/>
  <c r="B24" i="1697"/>
  <c r="F23" i="1704"/>
  <c r="F23" i="1702"/>
  <c r="F23" i="1701"/>
  <c r="B23" i="1699"/>
  <c r="F23" i="1703"/>
  <c r="B23" i="1705"/>
  <c r="B23" i="1698"/>
  <c r="B23" i="1702"/>
  <c r="F23" i="1700"/>
  <c r="G23" i="1666"/>
  <c r="B23" i="1704"/>
  <c r="B23" i="1703"/>
  <c r="B23" i="1697"/>
  <c r="B23" i="1701"/>
  <c r="B23" i="1700"/>
  <c r="F22" i="1704"/>
  <c r="F22" i="1702"/>
  <c r="F22" i="1701"/>
  <c r="B22" i="1699"/>
  <c r="B22" i="1705"/>
  <c r="F22" i="1703"/>
  <c r="B22" i="1702"/>
  <c r="F22" i="1700"/>
  <c r="B22" i="1698"/>
  <c r="G22" i="1666"/>
  <c r="B22" i="1704"/>
  <c r="B22" i="1703"/>
  <c r="B22" i="1701"/>
  <c r="B22" i="1700"/>
  <c r="B22" i="1697"/>
  <c r="F21" i="1704"/>
  <c r="F21" i="1702"/>
  <c r="F21" i="1701"/>
  <c r="B21" i="1699"/>
  <c r="F21" i="1703"/>
  <c r="B21" i="1705"/>
  <c r="B21" i="1698"/>
  <c r="B21" i="1702"/>
  <c r="F21" i="1700"/>
  <c r="G21" i="1666"/>
  <c r="B21" i="1704"/>
  <c r="B21" i="1703"/>
  <c r="B21" i="1697"/>
  <c r="B21" i="1701"/>
  <c r="B21" i="1700"/>
  <c r="F20" i="1704"/>
  <c r="F20" i="1702"/>
  <c r="F20" i="1701"/>
  <c r="B20" i="1699"/>
  <c r="B20" i="1705"/>
  <c r="F20" i="1703"/>
  <c r="B20" i="1702"/>
  <c r="F20" i="1700"/>
  <c r="B20" i="1698"/>
  <c r="G20" i="1666"/>
  <c r="B20" i="1704"/>
  <c r="B20" i="1703"/>
  <c r="B20" i="1701"/>
  <c r="B20" i="1700"/>
  <c r="B20" i="1697"/>
  <c r="F19" i="1704"/>
  <c r="F19" i="1702"/>
  <c r="F19" i="1701"/>
  <c r="B19" i="1699"/>
  <c r="F19" i="1703"/>
  <c r="B19" i="1705"/>
  <c r="B19" i="1698"/>
  <c r="B19" i="1702"/>
  <c r="F19" i="1700"/>
  <c r="G19" i="1666"/>
  <c r="B19" i="1704"/>
  <c r="B19" i="1703"/>
  <c r="B19" i="1697"/>
  <c r="B19" i="1701"/>
  <c r="B19" i="1700"/>
  <c r="F18" i="1704"/>
  <c r="F18" i="1702"/>
  <c r="F18" i="1701"/>
  <c r="B18" i="1699"/>
  <c r="B18" i="1705"/>
  <c r="F18" i="1703"/>
  <c r="B18" i="1702"/>
  <c r="F18" i="1700"/>
  <c r="B18" i="1698"/>
  <c r="G18" i="1666"/>
  <c r="B18" i="1704"/>
  <c r="B18" i="1703"/>
  <c r="B18" i="1701"/>
  <c r="B18" i="1700"/>
  <c r="B18" i="1697"/>
  <c r="F17" i="1704"/>
  <c r="F17" i="1702"/>
  <c r="F17" i="1701"/>
  <c r="B17" i="1699"/>
  <c r="F17" i="1703"/>
  <c r="B17" i="1705"/>
  <c r="B17" i="1698"/>
  <c r="B17" i="1702"/>
  <c r="F17" i="1700"/>
  <c r="G17" i="1666"/>
  <c r="B17" i="1704"/>
  <c r="B17" i="1703"/>
  <c r="B17" i="1697"/>
  <c r="B17" i="1701"/>
  <c r="B17" i="1700"/>
  <c r="F16" i="1704"/>
  <c r="F16" i="1702"/>
  <c r="F16" i="1701"/>
  <c r="B16" i="1699"/>
  <c r="B16" i="1705"/>
  <c r="F16" i="1703"/>
  <c r="B16" i="1702"/>
  <c r="F16" i="1700"/>
  <c r="B16" i="1698"/>
  <c r="G16" i="1666"/>
  <c r="B16" i="1704"/>
  <c r="B16" i="1703"/>
  <c r="B16" i="1701"/>
  <c r="B16" i="1700"/>
  <c r="B16" i="1697"/>
  <c r="F15" i="1704"/>
  <c r="F15" i="1702"/>
  <c r="F15" i="1701"/>
  <c r="B15" i="1699"/>
  <c r="F15" i="1703"/>
  <c r="B15" i="1705"/>
  <c r="B15" i="1698"/>
  <c r="B15" i="1702"/>
  <c r="F15" i="1700"/>
  <c r="G15" i="1666"/>
  <c r="B15" i="1704"/>
  <c r="B15" i="1703"/>
  <c r="B15" i="1697"/>
  <c r="B15" i="1701"/>
  <c r="B15" i="1700"/>
  <c r="F14" i="1704"/>
  <c r="F14" i="1702"/>
  <c r="F14" i="1701"/>
  <c r="B14" i="1699"/>
  <c r="B14" i="1705"/>
  <c r="F14" i="1703"/>
  <c r="B14" i="1702"/>
  <c r="F14" i="1700"/>
  <c r="B14" i="1698"/>
  <c r="G14" i="1666"/>
  <c r="B14" i="1704"/>
  <c r="B14" i="1703"/>
  <c r="B14" i="1701"/>
  <c r="B14" i="1700"/>
  <c r="B14" i="1697"/>
  <c r="F13" i="1704"/>
  <c r="F13" i="1702"/>
  <c r="F13" i="1701"/>
  <c r="B13" i="1699"/>
  <c r="F13" i="1703"/>
  <c r="B13" i="1705"/>
  <c r="B13" i="1698"/>
  <c r="B13" i="1702"/>
  <c r="F13" i="1700"/>
  <c r="G13" i="1666"/>
  <c r="B13" i="1704"/>
  <c r="B13" i="1703"/>
  <c r="B13" i="1697"/>
  <c r="B13" i="1701"/>
  <c r="B13" i="1700"/>
  <c r="F12" i="1704"/>
  <c r="F12" i="1702"/>
  <c r="F12" i="1701"/>
  <c r="B12" i="1699"/>
  <c r="B12" i="1705"/>
  <c r="F12" i="1703"/>
  <c r="B12" i="1702"/>
  <c r="F12" i="1700"/>
  <c r="B12" i="1698"/>
  <c r="G12" i="1666"/>
  <c r="B12" i="1704"/>
  <c r="B12" i="1703"/>
  <c r="B12" i="1701"/>
  <c r="B12" i="1700"/>
  <c r="B12" i="1697"/>
  <c r="F11" i="1704"/>
  <c r="F11" i="1702"/>
  <c r="F11" i="1701"/>
  <c r="B11" i="1699"/>
  <c r="F11" i="1703"/>
  <c r="B11" i="1705"/>
  <c r="B11" i="1698"/>
  <c r="B11" i="1702"/>
  <c r="F11" i="1700"/>
  <c r="G11" i="1666"/>
  <c r="B11" i="1704"/>
  <c r="B11" i="1703"/>
  <c r="B11" i="1697"/>
  <c r="B11" i="1701"/>
  <c r="B11" i="1700"/>
  <c r="F10" i="1704"/>
  <c r="F10" i="1702"/>
  <c r="F10" i="1701"/>
  <c r="B10" i="1699"/>
  <c r="B10" i="1705"/>
  <c r="F10" i="1703"/>
  <c r="B10" i="1702"/>
  <c r="F10" i="1700"/>
  <c r="B10" i="1698"/>
  <c r="G10" i="1666"/>
  <c r="B10" i="1704"/>
  <c r="B10" i="1703"/>
  <c r="B10" i="1701"/>
  <c r="B10" i="1700"/>
  <c r="B10" i="1697"/>
  <c r="F9" i="1704"/>
  <c r="F9" i="1702"/>
  <c r="F9" i="1701"/>
  <c r="B9" i="1699"/>
  <c r="F9" i="1703"/>
  <c r="B9" i="1705"/>
  <c r="B9" i="1698"/>
  <c r="B9" i="1702"/>
  <c r="F9" i="1700"/>
  <c r="G9" i="1666"/>
  <c r="B9" i="1704"/>
  <c r="B9" i="1703"/>
  <c r="B9" i="1697"/>
  <c r="B9" i="1701"/>
  <c r="B9" i="1700"/>
  <c r="F8" i="1704"/>
  <c r="F8" i="1702"/>
  <c r="F8" i="1701"/>
  <c r="B8" i="1699"/>
  <c r="B8" i="1705"/>
  <c r="F8" i="1703"/>
  <c r="B8" i="1702"/>
  <c r="F8" i="1700"/>
  <c r="B8" i="1698"/>
  <c r="G8" i="1666"/>
  <c r="B8" i="1704"/>
  <c r="B8" i="1703"/>
  <c r="B8" i="1701"/>
  <c r="B8" i="1700"/>
  <c r="B8" i="1697"/>
  <c r="F7" i="1704"/>
  <c r="F7" i="1702"/>
  <c r="F7" i="1701"/>
  <c r="B7" i="1699"/>
  <c r="F7" i="1703"/>
  <c r="B7" i="1705"/>
  <c r="B7" i="1698"/>
  <c r="B7" i="1702"/>
  <c r="F7" i="1700"/>
  <c r="G7" i="1666"/>
  <c r="B7" i="1704"/>
  <c r="B7" i="1703"/>
  <c r="B7" i="1697"/>
  <c r="B7" i="1701"/>
  <c r="B7" i="1700"/>
  <c r="F6" i="1704"/>
  <c r="F6" i="1702"/>
  <c r="F6" i="1701"/>
  <c r="B6" i="1699"/>
  <c r="B6" i="1705"/>
  <c r="F6" i="1703"/>
  <c r="B6" i="1702"/>
  <c r="F6" i="1700"/>
  <c r="B6" i="1698"/>
  <c r="G6" i="1666"/>
  <c r="B6" i="1704"/>
  <c r="B6" i="1703"/>
  <c r="B6" i="1701"/>
  <c r="B6" i="1700"/>
  <c r="B6" i="1697"/>
  <c r="F5" i="1704"/>
  <c r="F5" i="1702"/>
  <c r="F5" i="1701"/>
  <c r="B5" i="1699"/>
  <c r="F5" i="1703"/>
  <c r="B5" i="1705"/>
  <c r="B5" i="1698"/>
  <c r="B5" i="1702"/>
  <c r="F5" i="1700"/>
  <c r="G5" i="1666"/>
  <c r="B5" i="1704"/>
  <c r="B5" i="1703"/>
  <c r="B5" i="1697"/>
  <c r="B5" i="1701"/>
  <c r="B5" i="1700"/>
  <c r="F4" i="1704"/>
  <c r="F4" i="1702"/>
  <c r="F4" i="1701"/>
  <c r="B4" i="1699"/>
  <c r="B4" i="1705"/>
  <c r="F4" i="1703"/>
  <c r="B4" i="1702"/>
  <c r="F4" i="1700"/>
  <c r="B4" i="1698"/>
  <c r="G4" i="1666"/>
  <c r="B4" i="1704"/>
  <c r="B4" i="1703"/>
  <c r="B4" i="1701"/>
  <c r="B4" i="1700"/>
  <c r="B4" i="1697"/>
  <c r="F3" i="1704"/>
  <c r="F3" i="1702"/>
  <c r="F3" i="1701"/>
  <c r="B3" i="1699"/>
  <c r="F3" i="1703"/>
  <c r="B3" i="1705"/>
  <c r="B3" i="1698"/>
  <c r="B3" i="1702"/>
  <c r="F3" i="1700"/>
  <c r="G3" i="1666"/>
  <c r="B3" i="1704"/>
  <c r="B3" i="1703"/>
  <c r="B3" i="1697"/>
  <c r="B3" i="1701"/>
  <c r="B3" i="1700"/>
  <c r="C2" i="1652"/>
  <c r="B51" i="1652"/>
  <c r="B50" i="1652"/>
  <c r="B49" i="1652"/>
  <c r="B48" i="1652"/>
  <c r="B47" i="1652"/>
  <c r="B46" i="1652"/>
  <c r="B45" i="1652"/>
  <c r="B44" i="1652"/>
  <c r="B43" i="1652"/>
  <c r="B42" i="1652"/>
  <c r="B41" i="1652"/>
  <c r="B40" i="1652"/>
  <c r="B39" i="1652"/>
  <c r="B38" i="1652"/>
  <c r="B37" i="1652"/>
  <c r="B36" i="1652"/>
  <c r="B35" i="1652"/>
  <c r="B34" i="1652"/>
  <c r="B33" i="1652"/>
  <c r="B32" i="1652"/>
  <c r="B31" i="1652"/>
  <c r="B30" i="1652"/>
  <c r="B29" i="1652"/>
  <c r="B28" i="1652"/>
  <c r="B27" i="1652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51" i="1653"/>
  <c r="B50" i="1653"/>
  <c r="B49" i="1653"/>
  <c r="B48" i="1653"/>
  <c r="B47" i="1653"/>
  <c r="B46" i="1653"/>
  <c r="B45" i="1653"/>
  <c r="B44" i="1653"/>
  <c r="B43" i="1653"/>
  <c r="B42" i="1653"/>
  <c r="B41" i="1653"/>
  <c r="B40" i="1653"/>
  <c r="B39" i="1653"/>
  <c r="B38" i="1653"/>
  <c r="B37" i="1653"/>
  <c r="B36" i="1653"/>
  <c r="B35" i="1653"/>
  <c r="B34" i="1653"/>
  <c r="B33" i="1653"/>
  <c r="B32" i="1653"/>
  <c r="B31" i="1653"/>
  <c r="B30" i="1653"/>
  <c r="B29" i="1653"/>
  <c r="B28" i="1653"/>
  <c r="B27" i="1653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C2" i="1654"/>
  <c r="B51" i="1654"/>
  <c r="B50" i="1654"/>
  <c r="B49" i="1654"/>
  <c r="B48" i="1654"/>
  <c r="B47" i="1654"/>
  <c r="B46" i="1654"/>
  <c r="B45" i="1654"/>
  <c r="B44" i="1654"/>
  <c r="B43" i="1654"/>
  <c r="B42" i="1654"/>
  <c r="B41" i="1654"/>
  <c r="B40" i="1654"/>
  <c r="B39" i="1654"/>
  <c r="B38" i="1654"/>
  <c r="B37" i="1654"/>
  <c r="B36" i="1654"/>
  <c r="B35" i="1654"/>
  <c r="B34" i="1654"/>
  <c r="B33" i="1654"/>
  <c r="B32" i="1654"/>
  <c r="B31" i="1654"/>
  <c r="B30" i="1654"/>
  <c r="B29" i="1654"/>
  <c r="B28" i="1654"/>
  <c r="B27" i="1654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C2" i="1655"/>
  <c r="B51" i="1655"/>
  <c r="B50" i="1655"/>
  <c r="B49" i="1655"/>
  <c r="B48" i="1655"/>
  <c r="B47" i="1655"/>
  <c r="B46" i="1655"/>
  <c r="B45" i="1655"/>
  <c r="B44" i="1655"/>
  <c r="B43" i="1655"/>
  <c r="B42" i="1655"/>
  <c r="B41" i="1655"/>
  <c r="B40" i="1655"/>
  <c r="B39" i="1655"/>
  <c r="B38" i="1655"/>
  <c r="B37" i="1655"/>
  <c r="B36" i="1655"/>
  <c r="B35" i="1655"/>
  <c r="B34" i="1655"/>
  <c r="B33" i="1655"/>
  <c r="B32" i="1655"/>
  <c r="B31" i="1655"/>
  <c r="B30" i="1655"/>
  <c r="B29" i="1655"/>
  <c r="B28" i="1655"/>
  <c r="B27" i="1655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E2" i="1656"/>
  <c r="E3" i="1656"/>
  <c r="E4" i="1656"/>
  <c r="E5" i="1656"/>
  <c r="E6" i="1656"/>
  <c r="E7" i="1656"/>
  <c r="E8" i="1656"/>
  <c r="E9" i="1656"/>
  <c r="E10" i="1656"/>
  <c r="E11" i="1656"/>
  <c r="E12" i="1656"/>
  <c r="E13" i="1656"/>
  <c r="E14" i="1656"/>
  <c r="E15" i="1656"/>
  <c r="E16" i="1656"/>
  <c r="E17" i="1656"/>
  <c r="E18" i="1656"/>
  <c r="E19" i="1656"/>
  <c r="E20" i="1656"/>
  <c r="E21" i="1656"/>
  <c r="E22" i="1656"/>
  <c r="E23" i="1656"/>
  <c r="E24" i="1656"/>
  <c r="E25" i="1656"/>
  <c r="E26" i="1656"/>
  <c r="E27" i="1656"/>
  <c r="E28" i="1656"/>
  <c r="E29" i="1656"/>
  <c r="E30" i="1656"/>
  <c r="E31" i="1656"/>
  <c r="E32" i="1656"/>
  <c r="E33" i="1656"/>
  <c r="E34" i="1656"/>
  <c r="E35" i="1656"/>
  <c r="E36" i="1656"/>
  <c r="E37" i="1656"/>
  <c r="E38" i="1656"/>
  <c r="E39" i="1656"/>
  <c r="E40" i="1656"/>
  <c r="E41" i="1656"/>
  <c r="E42" i="1656"/>
  <c r="E43" i="1656"/>
  <c r="E44" i="1656"/>
  <c r="E45" i="1656"/>
  <c r="E46" i="1656"/>
  <c r="E47" i="1656"/>
  <c r="E48" i="1656"/>
  <c r="E49" i="1656"/>
  <c r="E50" i="1656"/>
  <c r="E51" i="1656"/>
  <c r="E2" i="1659"/>
  <c r="E3" i="1659"/>
  <c r="E4" i="1659"/>
  <c r="E5" i="1659"/>
  <c r="E6" i="1659"/>
  <c r="E7" i="1659"/>
  <c r="E8" i="1659"/>
  <c r="E9" i="1659"/>
  <c r="E10" i="1659"/>
  <c r="E11" i="1659"/>
  <c r="E12" i="1659"/>
  <c r="E13" i="1659"/>
  <c r="E14" i="1659"/>
  <c r="E15" i="1659"/>
  <c r="E16" i="1659"/>
  <c r="E17" i="1659"/>
  <c r="E18" i="1659"/>
  <c r="E19" i="1659"/>
  <c r="E20" i="1659"/>
  <c r="E21" i="1659"/>
  <c r="E22" i="1659"/>
  <c r="E23" i="1659"/>
  <c r="E24" i="1659"/>
  <c r="E25" i="1659"/>
  <c r="E26" i="1659"/>
  <c r="E27" i="1659"/>
  <c r="E28" i="1659"/>
  <c r="E29" i="1659"/>
  <c r="E30" i="1659"/>
  <c r="E31" i="1659"/>
  <c r="E32" i="1659"/>
  <c r="E33" i="1659"/>
  <c r="E34" i="1659"/>
  <c r="E35" i="1659"/>
  <c r="E36" i="1659"/>
  <c r="E37" i="1659"/>
  <c r="E38" i="1659"/>
  <c r="E39" i="1659"/>
  <c r="E40" i="1659"/>
  <c r="E41" i="1659"/>
  <c r="E42" i="1659"/>
  <c r="E43" i="1659"/>
  <c r="E44" i="1659"/>
  <c r="E45" i="1659"/>
  <c r="E46" i="1659"/>
  <c r="E47" i="1659"/>
  <c r="E48" i="1659"/>
  <c r="E49" i="1659"/>
  <c r="E50" i="1659"/>
  <c r="E51" i="1659"/>
  <c r="C212" i="2"/>
  <c r="B44" i="1666" s="1"/>
  <c r="D212" i="2"/>
  <c r="E212" i="2"/>
  <c r="F212" i="2"/>
  <c r="G212" i="2"/>
  <c r="H212" i="2"/>
  <c r="J212" i="2"/>
  <c r="B44" i="1667" s="1"/>
  <c r="K212" i="2"/>
  <c r="L212" i="2"/>
  <c r="M212" i="2"/>
  <c r="N212" i="2"/>
  <c r="O212" i="2"/>
  <c r="F44" i="1650" s="1"/>
  <c r="Q212" i="2"/>
  <c r="R212" i="2"/>
  <c r="S212" i="2"/>
  <c r="T212" i="2"/>
  <c r="U212" i="2"/>
  <c r="V212" i="2"/>
  <c r="C213" i="2"/>
  <c r="B45" i="1666" s="1"/>
  <c r="D213" i="2"/>
  <c r="E213" i="2"/>
  <c r="F213" i="2"/>
  <c r="G213" i="2"/>
  <c r="H213" i="2"/>
  <c r="J213" i="2"/>
  <c r="B45" i="1667" s="1"/>
  <c r="K213" i="2"/>
  <c r="L213" i="2"/>
  <c r="M213" i="2"/>
  <c r="N213" i="2"/>
  <c r="O213" i="2"/>
  <c r="F45" i="1650" s="1"/>
  <c r="Q213" i="2"/>
  <c r="R213" i="2"/>
  <c r="S213" i="2"/>
  <c r="T213" i="2"/>
  <c r="U213" i="2"/>
  <c r="V213" i="2"/>
  <c r="C214" i="2"/>
  <c r="B46" i="1666" s="1"/>
  <c r="D214" i="2"/>
  <c r="E214" i="2"/>
  <c r="F214" i="2"/>
  <c r="G214" i="2"/>
  <c r="H214" i="2"/>
  <c r="J214" i="2"/>
  <c r="B46" i="1667" s="1"/>
  <c r="K214" i="2"/>
  <c r="L214" i="2"/>
  <c r="M214" i="2"/>
  <c r="N214" i="2"/>
  <c r="O214" i="2"/>
  <c r="F46" i="1650" s="1"/>
  <c r="Q214" i="2"/>
  <c r="R214" i="2"/>
  <c r="S214" i="2"/>
  <c r="T214" i="2"/>
  <c r="U214" i="2"/>
  <c r="V214" i="2"/>
  <c r="C215" i="2"/>
  <c r="B47" i="1666" s="1"/>
  <c r="D215" i="2"/>
  <c r="E215" i="2"/>
  <c r="F215" i="2"/>
  <c r="G215" i="2"/>
  <c r="H215" i="2"/>
  <c r="J215" i="2"/>
  <c r="B47" i="1667" s="1"/>
  <c r="K215" i="2"/>
  <c r="L215" i="2"/>
  <c r="M215" i="2"/>
  <c r="N215" i="2"/>
  <c r="O215" i="2"/>
  <c r="F47" i="1650" s="1"/>
  <c r="Q215" i="2"/>
  <c r="R215" i="2"/>
  <c r="S215" i="2"/>
  <c r="T215" i="2"/>
  <c r="U215" i="2"/>
  <c r="V215" i="2"/>
  <c r="C216" i="2"/>
  <c r="B48" i="1666" s="1"/>
  <c r="D216" i="2"/>
  <c r="E216" i="2"/>
  <c r="F216" i="2"/>
  <c r="G216" i="2"/>
  <c r="H216" i="2"/>
  <c r="J216" i="2"/>
  <c r="B48" i="1667" s="1"/>
  <c r="K216" i="2"/>
  <c r="L216" i="2"/>
  <c r="M216" i="2"/>
  <c r="N216" i="2"/>
  <c r="O216" i="2"/>
  <c r="F48" i="1650" s="1"/>
  <c r="Q216" i="2"/>
  <c r="R216" i="2"/>
  <c r="S216" i="2"/>
  <c r="T216" i="2"/>
  <c r="U216" i="2"/>
  <c r="V216" i="2"/>
  <c r="C217" i="2"/>
  <c r="B49" i="1666" s="1"/>
  <c r="D217" i="2"/>
  <c r="E217" i="2"/>
  <c r="F217" i="2"/>
  <c r="G217" i="2"/>
  <c r="H217" i="2"/>
  <c r="J217" i="2"/>
  <c r="B49" i="1667" s="1"/>
  <c r="K217" i="2"/>
  <c r="L217" i="2"/>
  <c r="M217" i="2"/>
  <c r="N217" i="2"/>
  <c r="O217" i="2"/>
  <c r="F49" i="1650" s="1"/>
  <c r="Q217" i="2"/>
  <c r="R217" i="2"/>
  <c r="S217" i="2"/>
  <c r="T217" i="2"/>
  <c r="U217" i="2"/>
  <c r="V217" i="2"/>
  <c r="C218" i="2"/>
  <c r="B50" i="1666" s="1"/>
  <c r="D218" i="2"/>
  <c r="E218" i="2"/>
  <c r="F218" i="2"/>
  <c r="G218" i="2"/>
  <c r="H218" i="2"/>
  <c r="J218" i="2"/>
  <c r="B50" i="1667" s="1"/>
  <c r="K218" i="2"/>
  <c r="L218" i="2"/>
  <c r="M218" i="2"/>
  <c r="N218" i="2"/>
  <c r="O218" i="2"/>
  <c r="F50" i="1650" s="1"/>
  <c r="Q218" i="2"/>
  <c r="R218" i="2"/>
  <c r="S218" i="2"/>
  <c r="T218" i="2"/>
  <c r="U218" i="2"/>
  <c r="V218" i="2"/>
  <c r="C219" i="2"/>
  <c r="B51" i="1666" s="1"/>
  <c r="D219" i="2"/>
  <c r="E219" i="2"/>
  <c r="F219" i="2"/>
  <c r="G219" i="2"/>
  <c r="H219" i="2"/>
  <c r="J219" i="2"/>
  <c r="B51" i="1667" s="1"/>
  <c r="K219" i="2"/>
  <c r="L219" i="2"/>
  <c r="M219" i="2"/>
  <c r="N219" i="2"/>
  <c r="O219" i="2"/>
  <c r="F51" i="1650" s="1"/>
  <c r="Q219" i="2"/>
  <c r="R219" i="2"/>
  <c r="S219" i="2"/>
  <c r="T219" i="2"/>
  <c r="U219" i="2"/>
  <c r="V219" i="2"/>
  <c r="C171" i="2"/>
  <c r="B3" i="1666" s="1"/>
  <c r="D171" i="2"/>
  <c r="E171" i="2"/>
  <c r="F171" i="2"/>
  <c r="G171" i="2"/>
  <c r="H171" i="2"/>
  <c r="J171" i="2"/>
  <c r="B3" i="1667" s="1"/>
  <c r="K171" i="2"/>
  <c r="L171" i="2"/>
  <c r="M171" i="2"/>
  <c r="N171" i="2"/>
  <c r="O171" i="2"/>
  <c r="F3" i="1650" s="1"/>
  <c r="Q171" i="2"/>
  <c r="R171" i="2"/>
  <c r="S171" i="2"/>
  <c r="T171" i="2"/>
  <c r="U171" i="2"/>
  <c r="V171" i="2"/>
  <c r="C172" i="2"/>
  <c r="B4" i="1666" s="1"/>
  <c r="D172" i="2"/>
  <c r="E172" i="2"/>
  <c r="F172" i="2"/>
  <c r="G172" i="2"/>
  <c r="H172" i="2"/>
  <c r="J172" i="2"/>
  <c r="B4" i="1667" s="1"/>
  <c r="K172" i="2"/>
  <c r="L172" i="2"/>
  <c r="M172" i="2"/>
  <c r="N172" i="2"/>
  <c r="O172" i="2"/>
  <c r="F4" i="1650" s="1"/>
  <c r="Q172" i="2"/>
  <c r="R172" i="2"/>
  <c r="S172" i="2"/>
  <c r="T172" i="2"/>
  <c r="U172" i="2"/>
  <c r="V172" i="2"/>
  <c r="C173" i="2"/>
  <c r="B5" i="1666" s="1"/>
  <c r="D173" i="2"/>
  <c r="E173" i="2"/>
  <c r="F173" i="2"/>
  <c r="G173" i="2"/>
  <c r="H173" i="2"/>
  <c r="J173" i="2"/>
  <c r="B5" i="1667" s="1"/>
  <c r="K173" i="2"/>
  <c r="L173" i="2"/>
  <c r="M173" i="2"/>
  <c r="N173" i="2"/>
  <c r="O173" i="2"/>
  <c r="F5" i="1650" s="1"/>
  <c r="Q173" i="2"/>
  <c r="R173" i="2"/>
  <c r="S173" i="2"/>
  <c r="T173" i="2"/>
  <c r="U173" i="2"/>
  <c r="V173" i="2"/>
  <c r="C174" i="2"/>
  <c r="B6" i="1666" s="1"/>
  <c r="D174" i="2"/>
  <c r="E174" i="2"/>
  <c r="F174" i="2"/>
  <c r="G174" i="2"/>
  <c r="H174" i="2"/>
  <c r="J174" i="2"/>
  <c r="B6" i="1667" s="1"/>
  <c r="K174" i="2"/>
  <c r="L174" i="2"/>
  <c r="M174" i="2"/>
  <c r="N174" i="2"/>
  <c r="O174" i="2"/>
  <c r="F6" i="1650" s="1"/>
  <c r="Q174" i="2"/>
  <c r="R174" i="2"/>
  <c r="S174" i="2"/>
  <c r="T174" i="2"/>
  <c r="U174" i="2"/>
  <c r="V174" i="2"/>
  <c r="C175" i="2"/>
  <c r="B7" i="1666" s="1"/>
  <c r="D175" i="2"/>
  <c r="E175" i="2"/>
  <c r="F175" i="2"/>
  <c r="G175" i="2"/>
  <c r="H175" i="2"/>
  <c r="J175" i="2"/>
  <c r="B7" i="1667" s="1"/>
  <c r="K175" i="2"/>
  <c r="L175" i="2"/>
  <c r="M175" i="2"/>
  <c r="N175" i="2"/>
  <c r="O175" i="2"/>
  <c r="F7" i="1650" s="1"/>
  <c r="Q175" i="2"/>
  <c r="R175" i="2"/>
  <c r="S175" i="2"/>
  <c r="T175" i="2"/>
  <c r="U175" i="2"/>
  <c r="V175" i="2"/>
  <c r="C176" i="2"/>
  <c r="B8" i="1666" s="1"/>
  <c r="D176" i="2"/>
  <c r="E176" i="2"/>
  <c r="F176" i="2"/>
  <c r="G176" i="2"/>
  <c r="H176" i="2"/>
  <c r="J176" i="2"/>
  <c r="B8" i="1667" s="1"/>
  <c r="K176" i="2"/>
  <c r="L176" i="2"/>
  <c r="M176" i="2"/>
  <c r="N176" i="2"/>
  <c r="O176" i="2"/>
  <c r="F8" i="1650" s="1"/>
  <c r="Q176" i="2"/>
  <c r="R176" i="2"/>
  <c r="S176" i="2"/>
  <c r="T176" i="2"/>
  <c r="U176" i="2"/>
  <c r="V176" i="2"/>
  <c r="C177" i="2"/>
  <c r="B9" i="1666" s="1"/>
  <c r="D177" i="2"/>
  <c r="E177" i="2"/>
  <c r="F177" i="2"/>
  <c r="G177" i="2"/>
  <c r="H177" i="2"/>
  <c r="J177" i="2"/>
  <c r="B9" i="1667" s="1"/>
  <c r="K177" i="2"/>
  <c r="L177" i="2"/>
  <c r="M177" i="2"/>
  <c r="N177" i="2"/>
  <c r="O177" i="2"/>
  <c r="F9" i="1650" s="1"/>
  <c r="Q177" i="2"/>
  <c r="R177" i="2"/>
  <c r="S177" i="2"/>
  <c r="T177" i="2"/>
  <c r="U177" i="2"/>
  <c r="V177" i="2"/>
  <c r="C178" i="2"/>
  <c r="B10" i="1666" s="1"/>
  <c r="D178" i="2"/>
  <c r="E178" i="2"/>
  <c r="F178" i="2"/>
  <c r="G178" i="2"/>
  <c r="H178" i="2"/>
  <c r="J178" i="2"/>
  <c r="B10" i="1667" s="1"/>
  <c r="K178" i="2"/>
  <c r="L178" i="2"/>
  <c r="M178" i="2"/>
  <c r="N178" i="2"/>
  <c r="O178" i="2"/>
  <c r="F10" i="1650" s="1"/>
  <c r="Q178" i="2"/>
  <c r="R178" i="2"/>
  <c r="S178" i="2"/>
  <c r="T178" i="2"/>
  <c r="U178" i="2"/>
  <c r="V178" i="2"/>
  <c r="C179" i="2"/>
  <c r="B11" i="1666" s="1"/>
  <c r="D179" i="2"/>
  <c r="E179" i="2"/>
  <c r="F179" i="2"/>
  <c r="G179" i="2"/>
  <c r="H179" i="2"/>
  <c r="J179" i="2"/>
  <c r="B11" i="1667" s="1"/>
  <c r="K179" i="2"/>
  <c r="L179" i="2"/>
  <c r="M179" i="2"/>
  <c r="N179" i="2"/>
  <c r="O179" i="2"/>
  <c r="F11" i="1650" s="1"/>
  <c r="Q179" i="2"/>
  <c r="R179" i="2"/>
  <c r="S179" i="2"/>
  <c r="T179" i="2"/>
  <c r="U179" i="2"/>
  <c r="V179" i="2"/>
  <c r="C180" i="2"/>
  <c r="B12" i="1666" s="1"/>
  <c r="D180" i="2"/>
  <c r="E180" i="2"/>
  <c r="F180" i="2"/>
  <c r="G180" i="2"/>
  <c r="H180" i="2"/>
  <c r="J180" i="2"/>
  <c r="B12" i="1667" s="1"/>
  <c r="K180" i="2"/>
  <c r="L180" i="2"/>
  <c r="M180" i="2"/>
  <c r="N180" i="2"/>
  <c r="O180" i="2"/>
  <c r="F12" i="1650" s="1"/>
  <c r="Q180" i="2"/>
  <c r="R180" i="2"/>
  <c r="S180" i="2"/>
  <c r="T180" i="2"/>
  <c r="U180" i="2"/>
  <c r="V180" i="2"/>
  <c r="C181" i="2"/>
  <c r="B13" i="1666" s="1"/>
  <c r="D181" i="2"/>
  <c r="E181" i="2"/>
  <c r="F181" i="2"/>
  <c r="G181" i="2"/>
  <c r="H181" i="2"/>
  <c r="J181" i="2"/>
  <c r="B13" i="1667" s="1"/>
  <c r="K181" i="2"/>
  <c r="L181" i="2"/>
  <c r="M181" i="2"/>
  <c r="N181" i="2"/>
  <c r="O181" i="2"/>
  <c r="F13" i="1650" s="1"/>
  <c r="Q181" i="2"/>
  <c r="R181" i="2"/>
  <c r="S181" i="2"/>
  <c r="T181" i="2"/>
  <c r="U181" i="2"/>
  <c r="V181" i="2"/>
  <c r="C182" i="2"/>
  <c r="B14" i="1666" s="1"/>
  <c r="D182" i="2"/>
  <c r="E182" i="2"/>
  <c r="F182" i="2"/>
  <c r="G182" i="2"/>
  <c r="H182" i="2"/>
  <c r="J182" i="2"/>
  <c r="B14" i="1667" s="1"/>
  <c r="K182" i="2"/>
  <c r="L182" i="2"/>
  <c r="M182" i="2"/>
  <c r="N182" i="2"/>
  <c r="O182" i="2"/>
  <c r="F14" i="1650" s="1"/>
  <c r="Q182" i="2"/>
  <c r="R182" i="2"/>
  <c r="S182" i="2"/>
  <c r="T182" i="2"/>
  <c r="U182" i="2"/>
  <c r="V182" i="2"/>
  <c r="C183" i="2"/>
  <c r="B15" i="1666" s="1"/>
  <c r="D183" i="2"/>
  <c r="E183" i="2"/>
  <c r="F183" i="2"/>
  <c r="G183" i="2"/>
  <c r="H183" i="2"/>
  <c r="J183" i="2"/>
  <c r="B15" i="1667" s="1"/>
  <c r="K183" i="2"/>
  <c r="L183" i="2"/>
  <c r="M183" i="2"/>
  <c r="N183" i="2"/>
  <c r="O183" i="2"/>
  <c r="F15" i="1650" s="1"/>
  <c r="Q183" i="2"/>
  <c r="R183" i="2"/>
  <c r="S183" i="2"/>
  <c r="T183" i="2"/>
  <c r="U183" i="2"/>
  <c r="V183" i="2"/>
  <c r="C184" i="2"/>
  <c r="B16" i="1666" s="1"/>
  <c r="D184" i="2"/>
  <c r="E184" i="2"/>
  <c r="F184" i="2"/>
  <c r="G184" i="2"/>
  <c r="H184" i="2"/>
  <c r="J184" i="2"/>
  <c r="B16" i="1667" s="1"/>
  <c r="K184" i="2"/>
  <c r="L184" i="2"/>
  <c r="M184" i="2"/>
  <c r="N184" i="2"/>
  <c r="O184" i="2"/>
  <c r="F16" i="1650" s="1"/>
  <c r="Q184" i="2"/>
  <c r="R184" i="2"/>
  <c r="S184" i="2"/>
  <c r="T184" i="2"/>
  <c r="U184" i="2"/>
  <c r="V184" i="2"/>
  <c r="C185" i="2"/>
  <c r="B17" i="1666" s="1"/>
  <c r="D185" i="2"/>
  <c r="E185" i="2"/>
  <c r="F185" i="2"/>
  <c r="G185" i="2"/>
  <c r="H185" i="2"/>
  <c r="J185" i="2"/>
  <c r="B17" i="1667" s="1"/>
  <c r="K185" i="2"/>
  <c r="L185" i="2"/>
  <c r="M185" i="2"/>
  <c r="N185" i="2"/>
  <c r="O185" i="2"/>
  <c r="F17" i="1650" s="1"/>
  <c r="Q185" i="2"/>
  <c r="R185" i="2"/>
  <c r="S185" i="2"/>
  <c r="T185" i="2"/>
  <c r="U185" i="2"/>
  <c r="V185" i="2"/>
  <c r="C186" i="2"/>
  <c r="B18" i="1666" s="1"/>
  <c r="D186" i="2"/>
  <c r="E186" i="2"/>
  <c r="F186" i="2"/>
  <c r="G186" i="2"/>
  <c r="H186" i="2"/>
  <c r="J186" i="2"/>
  <c r="B18" i="1667" s="1"/>
  <c r="K186" i="2"/>
  <c r="L186" i="2"/>
  <c r="M186" i="2"/>
  <c r="N186" i="2"/>
  <c r="O186" i="2"/>
  <c r="F18" i="1650" s="1"/>
  <c r="Q186" i="2"/>
  <c r="R186" i="2"/>
  <c r="S186" i="2"/>
  <c r="T186" i="2"/>
  <c r="U186" i="2"/>
  <c r="V186" i="2"/>
  <c r="C187" i="2"/>
  <c r="B19" i="1666" s="1"/>
  <c r="D187" i="2"/>
  <c r="E187" i="2"/>
  <c r="F187" i="2"/>
  <c r="G187" i="2"/>
  <c r="H187" i="2"/>
  <c r="J187" i="2"/>
  <c r="B19" i="1667" s="1"/>
  <c r="K187" i="2"/>
  <c r="L187" i="2"/>
  <c r="M187" i="2"/>
  <c r="N187" i="2"/>
  <c r="O187" i="2"/>
  <c r="F19" i="1650" s="1"/>
  <c r="Q187" i="2"/>
  <c r="R187" i="2"/>
  <c r="S187" i="2"/>
  <c r="T187" i="2"/>
  <c r="U187" i="2"/>
  <c r="V187" i="2"/>
  <c r="C188" i="2"/>
  <c r="B20" i="1666" s="1"/>
  <c r="D188" i="2"/>
  <c r="E188" i="2"/>
  <c r="F188" i="2"/>
  <c r="G188" i="2"/>
  <c r="H188" i="2"/>
  <c r="J188" i="2"/>
  <c r="B20" i="1667" s="1"/>
  <c r="K188" i="2"/>
  <c r="L188" i="2"/>
  <c r="M188" i="2"/>
  <c r="N188" i="2"/>
  <c r="O188" i="2"/>
  <c r="F20" i="1650" s="1"/>
  <c r="Q188" i="2"/>
  <c r="R188" i="2"/>
  <c r="S188" i="2"/>
  <c r="T188" i="2"/>
  <c r="U188" i="2"/>
  <c r="V188" i="2"/>
  <c r="C189" i="2"/>
  <c r="B21" i="1666" s="1"/>
  <c r="D189" i="2"/>
  <c r="E189" i="2"/>
  <c r="F189" i="2"/>
  <c r="G189" i="2"/>
  <c r="H189" i="2"/>
  <c r="J189" i="2"/>
  <c r="B21" i="1667" s="1"/>
  <c r="K189" i="2"/>
  <c r="L189" i="2"/>
  <c r="M189" i="2"/>
  <c r="N189" i="2"/>
  <c r="O189" i="2"/>
  <c r="F21" i="1650" s="1"/>
  <c r="Q189" i="2"/>
  <c r="R189" i="2"/>
  <c r="S189" i="2"/>
  <c r="T189" i="2"/>
  <c r="U189" i="2"/>
  <c r="V189" i="2"/>
  <c r="C190" i="2"/>
  <c r="B22" i="1666" s="1"/>
  <c r="D190" i="2"/>
  <c r="E190" i="2"/>
  <c r="F190" i="2"/>
  <c r="G190" i="2"/>
  <c r="H190" i="2"/>
  <c r="J190" i="2"/>
  <c r="B22" i="1667" s="1"/>
  <c r="K190" i="2"/>
  <c r="L190" i="2"/>
  <c r="M190" i="2"/>
  <c r="N190" i="2"/>
  <c r="O190" i="2"/>
  <c r="F22" i="1650" s="1"/>
  <c r="Q190" i="2"/>
  <c r="R190" i="2"/>
  <c r="S190" i="2"/>
  <c r="T190" i="2"/>
  <c r="U190" i="2"/>
  <c r="V190" i="2"/>
  <c r="C191" i="2"/>
  <c r="B23" i="1666" s="1"/>
  <c r="D191" i="2"/>
  <c r="E191" i="2"/>
  <c r="F191" i="2"/>
  <c r="G191" i="2"/>
  <c r="H191" i="2"/>
  <c r="J191" i="2"/>
  <c r="B23" i="1667" s="1"/>
  <c r="K191" i="2"/>
  <c r="L191" i="2"/>
  <c r="M191" i="2"/>
  <c r="N191" i="2"/>
  <c r="O191" i="2"/>
  <c r="F23" i="1650" s="1"/>
  <c r="Q191" i="2"/>
  <c r="R191" i="2"/>
  <c r="S191" i="2"/>
  <c r="T191" i="2"/>
  <c r="U191" i="2"/>
  <c r="V191" i="2"/>
  <c r="C192" i="2"/>
  <c r="B24" i="1666" s="1"/>
  <c r="D192" i="2"/>
  <c r="E192" i="2"/>
  <c r="F192" i="2"/>
  <c r="G192" i="2"/>
  <c r="H192" i="2"/>
  <c r="J192" i="2"/>
  <c r="B24" i="1667" s="1"/>
  <c r="K192" i="2"/>
  <c r="L192" i="2"/>
  <c r="M192" i="2"/>
  <c r="N192" i="2"/>
  <c r="O192" i="2"/>
  <c r="F24" i="1650" s="1"/>
  <c r="Q192" i="2"/>
  <c r="R192" i="2"/>
  <c r="S192" i="2"/>
  <c r="T192" i="2"/>
  <c r="U192" i="2"/>
  <c r="V192" i="2"/>
  <c r="C193" i="2"/>
  <c r="B25" i="1666" s="1"/>
  <c r="D193" i="2"/>
  <c r="E193" i="2"/>
  <c r="F193" i="2"/>
  <c r="G193" i="2"/>
  <c r="H193" i="2"/>
  <c r="J193" i="2"/>
  <c r="B25" i="1667" s="1"/>
  <c r="K193" i="2"/>
  <c r="L193" i="2"/>
  <c r="M193" i="2"/>
  <c r="N193" i="2"/>
  <c r="O193" i="2"/>
  <c r="F25" i="1650" s="1"/>
  <c r="Q193" i="2"/>
  <c r="R193" i="2"/>
  <c r="S193" i="2"/>
  <c r="T193" i="2"/>
  <c r="U193" i="2"/>
  <c r="V193" i="2"/>
  <c r="C194" i="2"/>
  <c r="B26" i="1666" s="1"/>
  <c r="D194" i="2"/>
  <c r="E194" i="2"/>
  <c r="F194" i="2"/>
  <c r="G194" i="2"/>
  <c r="H194" i="2"/>
  <c r="J194" i="2"/>
  <c r="B26" i="1667" s="1"/>
  <c r="K194" i="2"/>
  <c r="L194" i="2"/>
  <c r="M194" i="2"/>
  <c r="N194" i="2"/>
  <c r="O194" i="2"/>
  <c r="F26" i="1650" s="1"/>
  <c r="Q194" i="2"/>
  <c r="R194" i="2"/>
  <c r="S194" i="2"/>
  <c r="T194" i="2"/>
  <c r="U194" i="2"/>
  <c r="V194" i="2"/>
  <c r="C195" i="2"/>
  <c r="B27" i="1666" s="1"/>
  <c r="D195" i="2"/>
  <c r="E195" i="2"/>
  <c r="F195" i="2"/>
  <c r="G195" i="2"/>
  <c r="H195" i="2"/>
  <c r="J195" i="2"/>
  <c r="B27" i="1667" s="1"/>
  <c r="K195" i="2"/>
  <c r="L195" i="2"/>
  <c r="M195" i="2"/>
  <c r="N195" i="2"/>
  <c r="O195" i="2"/>
  <c r="F27" i="1650" s="1"/>
  <c r="Q195" i="2"/>
  <c r="R195" i="2"/>
  <c r="S195" i="2"/>
  <c r="T195" i="2"/>
  <c r="U195" i="2"/>
  <c r="V195" i="2"/>
  <c r="C196" i="2"/>
  <c r="B28" i="1666" s="1"/>
  <c r="D196" i="2"/>
  <c r="E196" i="2"/>
  <c r="F196" i="2"/>
  <c r="G196" i="2"/>
  <c r="H196" i="2"/>
  <c r="J196" i="2"/>
  <c r="B28" i="1667" s="1"/>
  <c r="K196" i="2"/>
  <c r="L196" i="2"/>
  <c r="M196" i="2"/>
  <c r="N196" i="2"/>
  <c r="O196" i="2"/>
  <c r="F28" i="1650" s="1"/>
  <c r="Q196" i="2"/>
  <c r="R196" i="2"/>
  <c r="S196" i="2"/>
  <c r="T196" i="2"/>
  <c r="U196" i="2"/>
  <c r="V196" i="2"/>
  <c r="C197" i="2"/>
  <c r="B29" i="1666" s="1"/>
  <c r="D197" i="2"/>
  <c r="E197" i="2"/>
  <c r="F197" i="2"/>
  <c r="G197" i="2"/>
  <c r="H197" i="2"/>
  <c r="J197" i="2"/>
  <c r="B29" i="1667" s="1"/>
  <c r="K197" i="2"/>
  <c r="L197" i="2"/>
  <c r="M197" i="2"/>
  <c r="N197" i="2"/>
  <c r="O197" i="2"/>
  <c r="F29" i="1650" s="1"/>
  <c r="Q197" i="2"/>
  <c r="R197" i="2"/>
  <c r="S197" i="2"/>
  <c r="T197" i="2"/>
  <c r="U197" i="2"/>
  <c r="V197" i="2"/>
  <c r="C198" i="2"/>
  <c r="B30" i="1666" s="1"/>
  <c r="D198" i="2"/>
  <c r="E198" i="2"/>
  <c r="F198" i="2"/>
  <c r="G198" i="2"/>
  <c r="H198" i="2"/>
  <c r="J198" i="2"/>
  <c r="B30" i="1667" s="1"/>
  <c r="K198" i="2"/>
  <c r="L198" i="2"/>
  <c r="M198" i="2"/>
  <c r="N198" i="2"/>
  <c r="O198" i="2"/>
  <c r="F30" i="1650" s="1"/>
  <c r="Q198" i="2"/>
  <c r="R198" i="2"/>
  <c r="S198" i="2"/>
  <c r="T198" i="2"/>
  <c r="U198" i="2"/>
  <c r="V198" i="2"/>
  <c r="C199" i="2"/>
  <c r="B31" i="1666" s="1"/>
  <c r="D199" i="2"/>
  <c r="E199" i="2"/>
  <c r="F199" i="2"/>
  <c r="G199" i="2"/>
  <c r="H199" i="2"/>
  <c r="J199" i="2"/>
  <c r="B31" i="1667" s="1"/>
  <c r="K199" i="2"/>
  <c r="L199" i="2"/>
  <c r="M199" i="2"/>
  <c r="N199" i="2"/>
  <c r="O199" i="2"/>
  <c r="F31" i="1650" s="1"/>
  <c r="Q199" i="2"/>
  <c r="R199" i="2"/>
  <c r="S199" i="2"/>
  <c r="T199" i="2"/>
  <c r="U199" i="2"/>
  <c r="V199" i="2"/>
  <c r="C200" i="2"/>
  <c r="B32" i="1666" s="1"/>
  <c r="D200" i="2"/>
  <c r="E200" i="2"/>
  <c r="F200" i="2"/>
  <c r="G200" i="2"/>
  <c r="H200" i="2"/>
  <c r="J200" i="2"/>
  <c r="B32" i="1667" s="1"/>
  <c r="K200" i="2"/>
  <c r="L200" i="2"/>
  <c r="M200" i="2"/>
  <c r="N200" i="2"/>
  <c r="O200" i="2"/>
  <c r="F32" i="1650" s="1"/>
  <c r="Q200" i="2"/>
  <c r="R200" i="2"/>
  <c r="S200" i="2"/>
  <c r="T200" i="2"/>
  <c r="U200" i="2"/>
  <c r="V200" i="2"/>
  <c r="C201" i="2"/>
  <c r="B33" i="1666" s="1"/>
  <c r="D201" i="2"/>
  <c r="E201" i="2"/>
  <c r="F201" i="2"/>
  <c r="G201" i="2"/>
  <c r="H201" i="2"/>
  <c r="J201" i="2"/>
  <c r="B33" i="1667" s="1"/>
  <c r="K201" i="2"/>
  <c r="L201" i="2"/>
  <c r="M201" i="2"/>
  <c r="N201" i="2"/>
  <c r="O201" i="2"/>
  <c r="F33" i="1650" s="1"/>
  <c r="Q201" i="2"/>
  <c r="R201" i="2"/>
  <c r="S201" i="2"/>
  <c r="T201" i="2"/>
  <c r="U201" i="2"/>
  <c r="V201" i="2"/>
  <c r="C202" i="2"/>
  <c r="B34" i="1666" s="1"/>
  <c r="D202" i="2"/>
  <c r="E202" i="2"/>
  <c r="F202" i="2"/>
  <c r="G202" i="2"/>
  <c r="H202" i="2"/>
  <c r="J202" i="2"/>
  <c r="B34" i="1667" s="1"/>
  <c r="K202" i="2"/>
  <c r="L202" i="2"/>
  <c r="M202" i="2"/>
  <c r="N202" i="2"/>
  <c r="O202" i="2"/>
  <c r="F34" i="1650" s="1"/>
  <c r="Q202" i="2"/>
  <c r="R202" i="2"/>
  <c r="S202" i="2"/>
  <c r="T202" i="2"/>
  <c r="U202" i="2"/>
  <c r="V202" i="2"/>
  <c r="C203" i="2"/>
  <c r="B35" i="1666" s="1"/>
  <c r="D203" i="2"/>
  <c r="E203" i="2"/>
  <c r="F203" i="2"/>
  <c r="G203" i="2"/>
  <c r="H203" i="2"/>
  <c r="J203" i="2"/>
  <c r="B35" i="1667" s="1"/>
  <c r="K203" i="2"/>
  <c r="L203" i="2"/>
  <c r="M203" i="2"/>
  <c r="N203" i="2"/>
  <c r="O203" i="2"/>
  <c r="F35" i="1650" s="1"/>
  <c r="Q203" i="2"/>
  <c r="R203" i="2"/>
  <c r="S203" i="2"/>
  <c r="T203" i="2"/>
  <c r="U203" i="2"/>
  <c r="V203" i="2"/>
  <c r="C204" i="2"/>
  <c r="B36" i="1666" s="1"/>
  <c r="D204" i="2"/>
  <c r="E204" i="2"/>
  <c r="F204" i="2"/>
  <c r="G204" i="2"/>
  <c r="H204" i="2"/>
  <c r="J204" i="2"/>
  <c r="B36" i="1667" s="1"/>
  <c r="K204" i="2"/>
  <c r="L204" i="2"/>
  <c r="M204" i="2"/>
  <c r="N204" i="2"/>
  <c r="O204" i="2"/>
  <c r="F36" i="1650" s="1"/>
  <c r="Q204" i="2"/>
  <c r="R204" i="2"/>
  <c r="S204" i="2"/>
  <c r="T204" i="2"/>
  <c r="U204" i="2"/>
  <c r="V204" i="2"/>
  <c r="C205" i="2"/>
  <c r="B37" i="1666" s="1"/>
  <c r="D205" i="2"/>
  <c r="E205" i="2"/>
  <c r="F205" i="2"/>
  <c r="G205" i="2"/>
  <c r="H205" i="2"/>
  <c r="J205" i="2"/>
  <c r="B37" i="1667" s="1"/>
  <c r="K205" i="2"/>
  <c r="L205" i="2"/>
  <c r="M205" i="2"/>
  <c r="N205" i="2"/>
  <c r="O205" i="2"/>
  <c r="F37" i="1650" s="1"/>
  <c r="Q205" i="2"/>
  <c r="R205" i="2"/>
  <c r="S205" i="2"/>
  <c r="T205" i="2"/>
  <c r="U205" i="2"/>
  <c r="V205" i="2"/>
  <c r="C206" i="2"/>
  <c r="B38" i="1666" s="1"/>
  <c r="D206" i="2"/>
  <c r="E206" i="2"/>
  <c r="F206" i="2"/>
  <c r="G206" i="2"/>
  <c r="H206" i="2"/>
  <c r="J206" i="2"/>
  <c r="B38" i="1667" s="1"/>
  <c r="K206" i="2"/>
  <c r="L206" i="2"/>
  <c r="M206" i="2"/>
  <c r="N206" i="2"/>
  <c r="O206" i="2"/>
  <c r="F38" i="1650" s="1"/>
  <c r="Q206" i="2"/>
  <c r="R206" i="2"/>
  <c r="S206" i="2"/>
  <c r="T206" i="2"/>
  <c r="U206" i="2"/>
  <c r="V206" i="2"/>
  <c r="C207" i="2"/>
  <c r="B39" i="1666" s="1"/>
  <c r="D207" i="2"/>
  <c r="E207" i="2"/>
  <c r="F207" i="2"/>
  <c r="G207" i="2"/>
  <c r="H207" i="2"/>
  <c r="J207" i="2"/>
  <c r="B39" i="1667" s="1"/>
  <c r="K207" i="2"/>
  <c r="L207" i="2"/>
  <c r="M207" i="2"/>
  <c r="N207" i="2"/>
  <c r="O207" i="2"/>
  <c r="F39" i="1650" s="1"/>
  <c r="Q207" i="2"/>
  <c r="R207" i="2"/>
  <c r="S207" i="2"/>
  <c r="T207" i="2"/>
  <c r="U207" i="2"/>
  <c r="V207" i="2"/>
  <c r="C208" i="2"/>
  <c r="B40" i="1666" s="1"/>
  <c r="D208" i="2"/>
  <c r="E208" i="2"/>
  <c r="F208" i="2"/>
  <c r="G208" i="2"/>
  <c r="H208" i="2"/>
  <c r="J208" i="2"/>
  <c r="B40" i="1667" s="1"/>
  <c r="K208" i="2"/>
  <c r="L208" i="2"/>
  <c r="M208" i="2"/>
  <c r="N208" i="2"/>
  <c r="O208" i="2"/>
  <c r="F40" i="1650" s="1"/>
  <c r="Q208" i="2"/>
  <c r="R208" i="2"/>
  <c r="S208" i="2"/>
  <c r="T208" i="2"/>
  <c r="U208" i="2"/>
  <c r="V208" i="2"/>
  <c r="C209" i="2"/>
  <c r="B41" i="1666" s="1"/>
  <c r="D209" i="2"/>
  <c r="E209" i="2"/>
  <c r="F209" i="2"/>
  <c r="G209" i="2"/>
  <c r="H209" i="2"/>
  <c r="J209" i="2"/>
  <c r="B41" i="1667" s="1"/>
  <c r="K209" i="2"/>
  <c r="L209" i="2"/>
  <c r="M209" i="2"/>
  <c r="N209" i="2"/>
  <c r="O209" i="2"/>
  <c r="F41" i="1650" s="1"/>
  <c r="Q209" i="2"/>
  <c r="R209" i="2"/>
  <c r="S209" i="2"/>
  <c r="T209" i="2"/>
  <c r="U209" i="2"/>
  <c r="V209" i="2"/>
  <c r="C210" i="2"/>
  <c r="B42" i="1666" s="1"/>
  <c r="D210" i="2"/>
  <c r="E210" i="2"/>
  <c r="F210" i="2"/>
  <c r="G210" i="2"/>
  <c r="H210" i="2"/>
  <c r="J210" i="2"/>
  <c r="B42" i="1667" s="1"/>
  <c r="K210" i="2"/>
  <c r="L210" i="2"/>
  <c r="M210" i="2"/>
  <c r="N210" i="2"/>
  <c r="O210" i="2"/>
  <c r="F42" i="1650" s="1"/>
  <c r="Q210" i="2"/>
  <c r="R210" i="2"/>
  <c r="S210" i="2"/>
  <c r="T210" i="2"/>
  <c r="U210" i="2"/>
  <c r="V210" i="2"/>
  <c r="C211" i="2"/>
  <c r="B43" i="1666" s="1"/>
  <c r="D211" i="2"/>
  <c r="E211" i="2"/>
  <c r="F211" i="2"/>
  <c r="G211" i="2"/>
  <c r="H211" i="2"/>
  <c r="J211" i="2"/>
  <c r="B43" i="1667" s="1"/>
  <c r="K211" i="2"/>
  <c r="L211" i="2"/>
  <c r="M211" i="2"/>
  <c r="N211" i="2"/>
  <c r="O211" i="2"/>
  <c r="F43" i="1650" s="1"/>
  <c r="Q211" i="2"/>
  <c r="R211" i="2"/>
  <c r="S211" i="2"/>
  <c r="T211" i="2"/>
  <c r="U211" i="2"/>
  <c r="V211" i="2"/>
  <c r="C169" i="2"/>
  <c r="J169" i="2"/>
  <c r="Q169" i="2"/>
  <c r="D169" i="2"/>
  <c r="K169" i="2"/>
  <c r="R169" i="2"/>
  <c r="E169" i="2"/>
  <c r="L169" i="2"/>
  <c r="S169" i="2"/>
  <c r="F169" i="2"/>
  <c r="M169" i="2"/>
  <c r="T169" i="2"/>
  <c r="G169" i="2"/>
  <c r="N169" i="2"/>
  <c r="U169" i="2"/>
  <c r="H169" i="2"/>
  <c r="O169" i="2"/>
  <c r="V169" i="2"/>
  <c r="C170" i="2"/>
  <c r="B2" i="1666" s="1"/>
  <c r="J170" i="2"/>
  <c r="B2" i="1667" s="1"/>
  <c r="Q170" i="2"/>
  <c r="D170" i="2"/>
  <c r="K170" i="2"/>
  <c r="R170" i="2"/>
  <c r="E170" i="2"/>
  <c r="L170" i="2"/>
  <c r="S170" i="2"/>
  <c r="F170" i="2"/>
  <c r="M170" i="2"/>
  <c r="T170" i="2"/>
  <c r="G170" i="2"/>
  <c r="N170" i="2"/>
  <c r="U170" i="2"/>
  <c r="H170" i="2"/>
  <c r="O170" i="2"/>
  <c r="F2" i="1650" s="1"/>
  <c r="V170" i="2"/>
  <c r="D2" i="1666" l="1"/>
  <c r="C2" i="1649"/>
  <c r="C2" i="1646"/>
  <c r="H43" i="1699"/>
  <c r="H43" i="1680"/>
  <c r="D43" i="1668"/>
  <c r="C43" i="1651"/>
  <c r="C43" i="1648"/>
  <c r="F42" i="1668"/>
  <c r="E42" i="1651"/>
  <c r="D41" i="1666"/>
  <c r="C41" i="1649"/>
  <c r="C41" i="1646"/>
  <c r="C40" i="1647"/>
  <c r="H39" i="1699"/>
  <c r="H39" i="1680"/>
  <c r="D39" i="1668"/>
  <c r="C39" i="1651"/>
  <c r="C39" i="1648"/>
  <c r="D37" i="1666"/>
  <c r="C37" i="1649"/>
  <c r="C37" i="1646"/>
  <c r="D35" i="1666"/>
  <c r="C35" i="1649"/>
  <c r="C35" i="1646"/>
  <c r="D33" i="1666"/>
  <c r="C33" i="1649"/>
  <c r="C33" i="1646"/>
  <c r="D31" i="1666"/>
  <c r="C31" i="1649"/>
  <c r="C31" i="1646"/>
  <c r="F28" i="1668"/>
  <c r="E28" i="1651"/>
  <c r="F2" i="1651"/>
  <c r="F2" i="1648"/>
  <c r="F2" i="1667"/>
  <c r="E2" i="1650"/>
  <c r="G2" i="1699"/>
  <c r="G2" i="1680"/>
  <c r="C2" i="1668"/>
  <c r="B2" i="1651"/>
  <c r="B2" i="1648"/>
  <c r="F43" i="1651"/>
  <c r="F43" i="1648"/>
  <c r="D43" i="1650"/>
  <c r="F41" i="1648"/>
  <c r="F41" i="1651"/>
  <c r="D41" i="1650"/>
  <c r="F39" i="1651"/>
  <c r="F39" i="1648"/>
  <c r="D39" i="1650"/>
  <c r="D38" i="1649"/>
  <c r="E36" i="1668"/>
  <c r="C36" i="1667"/>
  <c r="B36" i="1650"/>
  <c r="B36" i="1647"/>
  <c r="F35" i="1651"/>
  <c r="F35" i="1648"/>
  <c r="E34" i="1668"/>
  <c r="C34" i="1667"/>
  <c r="B34" i="1647"/>
  <c r="B34" i="1650"/>
  <c r="F33" i="1648"/>
  <c r="F33" i="1651"/>
  <c r="D33" i="1650"/>
  <c r="F31" i="1651"/>
  <c r="F31" i="1648"/>
  <c r="G31" i="1699"/>
  <c r="G31" i="1680"/>
  <c r="C31" i="1668"/>
  <c r="B31" i="1651"/>
  <c r="B31" i="1648"/>
  <c r="D30" i="1649"/>
  <c r="E28" i="1668"/>
  <c r="C28" i="1667"/>
  <c r="B28" i="1650"/>
  <c r="B28" i="1647"/>
  <c r="G27" i="1699"/>
  <c r="G27" i="1680"/>
  <c r="C27" i="1668"/>
  <c r="B27" i="1651"/>
  <c r="B27" i="1648"/>
  <c r="F25" i="1648"/>
  <c r="F25" i="1651"/>
  <c r="E24" i="1668"/>
  <c r="D24" i="1649"/>
  <c r="E22" i="1668"/>
  <c r="F43" i="1668"/>
  <c r="E43" i="1651"/>
  <c r="H42" i="1699"/>
  <c r="H42" i="1680"/>
  <c r="D42" i="1668"/>
  <c r="C42" i="1651"/>
  <c r="C42" i="1648"/>
  <c r="F42" i="1667"/>
  <c r="E42" i="1650"/>
  <c r="D42" i="1666"/>
  <c r="C42" i="1649"/>
  <c r="C42" i="1646"/>
  <c r="F41" i="1680"/>
  <c r="B41" i="1668"/>
  <c r="C41" i="1647"/>
  <c r="H40" i="1699"/>
  <c r="H40" i="1680"/>
  <c r="D40" i="1668"/>
  <c r="C40" i="1648"/>
  <c r="C40" i="1651"/>
  <c r="F40" i="1667"/>
  <c r="E40" i="1650"/>
  <c r="E2" i="1668"/>
  <c r="C2" i="1647"/>
  <c r="C2" i="1666"/>
  <c r="B2" i="1649"/>
  <c r="B2" i="1646"/>
  <c r="E43" i="1668"/>
  <c r="C43" i="1667"/>
  <c r="B43" i="1647"/>
  <c r="B43" i="1650"/>
  <c r="D43" i="1649"/>
  <c r="F42" i="1651"/>
  <c r="F42" i="1648"/>
  <c r="G42" i="1699"/>
  <c r="G42" i="1680"/>
  <c r="C42" i="1668"/>
  <c r="B42" i="1651"/>
  <c r="B42" i="1648"/>
  <c r="D42" i="1650"/>
  <c r="C42" i="1666"/>
  <c r="B42" i="1649"/>
  <c r="B42" i="1646"/>
  <c r="E41" i="1668"/>
  <c r="C41" i="1667"/>
  <c r="B41" i="1650"/>
  <c r="B41" i="1647"/>
  <c r="D41" i="1649"/>
  <c r="F40" i="1651"/>
  <c r="F40" i="1648"/>
  <c r="G40" i="1699"/>
  <c r="G40" i="1680"/>
  <c r="C40" i="1668"/>
  <c r="B40" i="1651"/>
  <c r="B40" i="1648"/>
  <c r="D40" i="1650"/>
  <c r="C40" i="1666"/>
  <c r="B40" i="1646"/>
  <c r="B40" i="1649"/>
  <c r="E39" i="1668"/>
  <c r="C39" i="1667"/>
  <c r="B39" i="1647"/>
  <c r="B39" i="1650"/>
  <c r="D39" i="1649"/>
  <c r="F38" i="1651"/>
  <c r="F38" i="1648"/>
  <c r="G38" i="1699"/>
  <c r="G38" i="1680"/>
  <c r="C38" i="1668"/>
  <c r="B38" i="1651"/>
  <c r="B38" i="1648"/>
  <c r="D38" i="1650"/>
  <c r="C38" i="1666"/>
  <c r="B38" i="1649"/>
  <c r="B38" i="1646"/>
  <c r="E37" i="1668"/>
  <c r="C37" i="1667"/>
  <c r="B37" i="1650"/>
  <c r="B37" i="1647"/>
  <c r="D37" i="1649"/>
  <c r="F36" i="1651"/>
  <c r="F36" i="1648"/>
  <c r="G36" i="1699"/>
  <c r="G36" i="1680"/>
  <c r="C36" i="1668"/>
  <c r="B36" i="1651"/>
  <c r="B36" i="1648"/>
  <c r="D36" i="1650"/>
  <c r="C36" i="1666"/>
  <c r="B36" i="1646"/>
  <c r="B36" i="1649"/>
  <c r="E35" i="1668"/>
  <c r="C35" i="1667"/>
  <c r="B35" i="1647"/>
  <c r="B35" i="1650"/>
  <c r="D35" i="1649"/>
  <c r="F34" i="1651"/>
  <c r="F34" i="1648"/>
  <c r="G34" i="1699"/>
  <c r="G34" i="1680"/>
  <c r="C34" i="1668"/>
  <c r="B34" i="1651"/>
  <c r="B34" i="1648"/>
  <c r="D34" i="1650"/>
  <c r="C34" i="1666"/>
  <c r="B34" i="1649"/>
  <c r="B34" i="1646"/>
  <c r="E33" i="1668"/>
  <c r="C33" i="1667"/>
  <c r="B33" i="1650"/>
  <c r="B33" i="1647"/>
  <c r="D33" i="1649"/>
  <c r="F32" i="1651"/>
  <c r="F32" i="1648"/>
  <c r="G32" i="1699"/>
  <c r="G32" i="1680"/>
  <c r="C32" i="1668"/>
  <c r="B32" i="1651"/>
  <c r="B32" i="1648"/>
  <c r="D32" i="1650"/>
  <c r="C32" i="1666"/>
  <c r="B32" i="1646"/>
  <c r="B32" i="1649"/>
  <c r="E31" i="1668"/>
  <c r="C31" i="1667"/>
  <c r="B31" i="1647"/>
  <c r="B31" i="1650"/>
  <c r="D31" i="1649"/>
  <c r="F30" i="1651"/>
  <c r="F30" i="1648"/>
  <c r="G30" i="1699"/>
  <c r="G30" i="1680"/>
  <c r="C30" i="1668"/>
  <c r="B30" i="1651"/>
  <c r="B30" i="1648"/>
  <c r="D30" i="1650"/>
  <c r="C30" i="1666"/>
  <c r="B30" i="1649"/>
  <c r="B30" i="1646"/>
  <c r="E29" i="1668"/>
  <c r="C29" i="1667"/>
  <c r="B29" i="1650"/>
  <c r="B29" i="1647"/>
  <c r="D29" i="1649"/>
  <c r="F28" i="1651"/>
  <c r="F28" i="1648"/>
  <c r="G28" i="1699"/>
  <c r="G28" i="1680"/>
  <c r="C28" i="1668"/>
  <c r="B28" i="1651"/>
  <c r="B28" i="1648"/>
  <c r="D28" i="1650"/>
  <c r="C28" i="1666"/>
  <c r="B28" i="1646"/>
  <c r="B28" i="1649"/>
  <c r="E27" i="1668"/>
  <c r="C27" i="1667"/>
  <c r="B27" i="1647"/>
  <c r="B27" i="1650"/>
  <c r="D27" i="1649"/>
  <c r="F26" i="1651"/>
  <c r="F26" i="1648"/>
  <c r="G26" i="1699"/>
  <c r="G26" i="1680"/>
  <c r="C26" i="1668"/>
  <c r="B26" i="1651"/>
  <c r="B26" i="1648"/>
  <c r="D26" i="1650"/>
  <c r="C26" i="1666"/>
  <c r="B26" i="1649"/>
  <c r="B26" i="1646"/>
  <c r="E25" i="1668"/>
  <c r="C25" i="1667"/>
  <c r="B25" i="1650"/>
  <c r="B25" i="1647"/>
  <c r="D25" i="1649"/>
  <c r="F24" i="1651"/>
  <c r="F24" i="1648"/>
  <c r="G24" i="1699"/>
  <c r="G24" i="1680"/>
  <c r="C24" i="1668"/>
  <c r="B24" i="1651"/>
  <c r="B24" i="1648"/>
  <c r="D24" i="1650"/>
  <c r="C24" i="1666"/>
  <c r="B24" i="1646"/>
  <c r="B24" i="1649"/>
  <c r="E23" i="1668"/>
  <c r="C23" i="1667"/>
  <c r="B23" i="1647"/>
  <c r="B23" i="1650"/>
  <c r="D23" i="1649"/>
  <c r="F22" i="1651"/>
  <c r="F22" i="1648"/>
  <c r="G22" i="1699"/>
  <c r="G22" i="1680"/>
  <c r="C22" i="1668"/>
  <c r="B22" i="1651"/>
  <c r="B22" i="1648"/>
  <c r="D22" i="1650"/>
  <c r="C22" i="1666"/>
  <c r="B22" i="1649"/>
  <c r="B22" i="1646"/>
  <c r="E21" i="1668"/>
  <c r="C21" i="1667"/>
  <c r="B21" i="1650"/>
  <c r="B21" i="1647"/>
  <c r="D21" i="1649"/>
  <c r="F20" i="1651"/>
  <c r="F20" i="1648"/>
  <c r="G20" i="1699"/>
  <c r="G20" i="1680"/>
  <c r="C20" i="1668"/>
  <c r="B20" i="1651"/>
  <c r="B20" i="1648"/>
  <c r="D20" i="1650"/>
  <c r="C20" i="1666"/>
  <c r="B20" i="1646"/>
  <c r="B20" i="1649"/>
  <c r="E19" i="1668"/>
  <c r="C19" i="1667"/>
  <c r="B19" i="1647"/>
  <c r="B19" i="1650"/>
  <c r="D19" i="1649"/>
  <c r="F18" i="1651"/>
  <c r="F18" i="1648"/>
  <c r="G18" i="1699"/>
  <c r="G18" i="1680"/>
  <c r="C18" i="1668"/>
  <c r="B18" i="1651"/>
  <c r="B18" i="1648"/>
  <c r="D18" i="1650"/>
  <c r="C18" i="1666"/>
  <c r="B18" i="1649"/>
  <c r="B18" i="1646"/>
  <c r="E17" i="1668"/>
  <c r="C17" i="1667"/>
  <c r="B17" i="1650"/>
  <c r="B17" i="1647"/>
  <c r="D17" i="1649"/>
  <c r="F16" i="1651"/>
  <c r="F16" i="1648"/>
  <c r="G16" i="1699"/>
  <c r="G16" i="1680"/>
  <c r="C16" i="1668"/>
  <c r="B16" i="1651"/>
  <c r="B16" i="1648"/>
  <c r="D16" i="1650"/>
  <c r="C16" i="1666"/>
  <c r="B16" i="1646"/>
  <c r="B16" i="1649"/>
  <c r="E15" i="1668"/>
  <c r="C15" i="1667"/>
  <c r="B15" i="1647"/>
  <c r="B15" i="1650"/>
  <c r="D15" i="1649"/>
  <c r="F14" i="1651"/>
  <c r="F14" i="1648"/>
  <c r="G14" i="1699"/>
  <c r="G14" i="1680"/>
  <c r="C14" i="1668"/>
  <c r="B14" i="1651"/>
  <c r="B14" i="1648"/>
  <c r="D14" i="1650"/>
  <c r="C14" i="1666"/>
  <c r="B14" i="1649"/>
  <c r="B14" i="1646"/>
  <c r="E13" i="1668"/>
  <c r="C13" i="1667"/>
  <c r="B13" i="1650"/>
  <c r="B13" i="1647"/>
  <c r="D13" i="1649"/>
  <c r="F12" i="1651"/>
  <c r="F12" i="1648"/>
  <c r="G12" i="1699"/>
  <c r="G12" i="1680"/>
  <c r="C12" i="1668"/>
  <c r="B12" i="1651"/>
  <c r="B12" i="1648"/>
  <c r="D12" i="1650"/>
  <c r="C12" i="1666"/>
  <c r="B12" i="1646"/>
  <c r="B12" i="1649"/>
  <c r="E11" i="1668"/>
  <c r="C11" i="1667"/>
  <c r="B11" i="1647"/>
  <c r="B11" i="1650"/>
  <c r="D11" i="1649"/>
  <c r="F10" i="1651"/>
  <c r="F10" i="1648"/>
  <c r="G10" i="1699"/>
  <c r="G10" i="1680"/>
  <c r="C10" i="1668"/>
  <c r="B10" i="1651"/>
  <c r="B10" i="1648"/>
  <c r="D10" i="1650"/>
  <c r="C10" i="1666"/>
  <c r="B10" i="1649"/>
  <c r="B10" i="1646"/>
  <c r="E9" i="1668"/>
  <c r="C9" i="1667"/>
  <c r="B9" i="1650"/>
  <c r="B9" i="1647"/>
  <c r="D9" i="1649"/>
  <c r="F8" i="1651"/>
  <c r="F8" i="1648"/>
  <c r="G8" i="1699"/>
  <c r="G8" i="1680"/>
  <c r="C8" i="1668"/>
  <c r="B8" i="1651"/>
  <c r="B8" i="1648"/>
  <c r="D8" i="1650"/>
  <c r="C8" i="1666"/>
  <c r="B8" i="1646"/>
  <c r="B8" i="1649"/>
  <c r="E7" i="1668"/>
  <c r="C7" i="1667"/>
  <c r="B7" i="1647"/>
  <c r="B7" i="1650"/>
  <c r="D7" i="1649"/>
  <c r="F6" i="1651"/>
  <c r="F6" i="1648"/>
  <c r="G6" i="1699"/>
  <c r="G6" i="1680"/>
  <c r="C6" i="1668"/>
  <c r="B6" i="1651"/>
  <c r="B6" i="1648"/>
  <c r="D6" i="1650"/>
  <c r="C6" i="1666"/>
  <c r="B6" i="1649"/>
  <c r="B6" i="1646"/>
  <c r="E5" i="1668"/>
  <c r="C5" i="1667"/>
  <c r="B5" i="1650"/>
  <c r="B5" i="1647"/>
  <c r="D5" i="1649"/>
  <c r="F4" i="1651"/>
  <c r="F4" i="1648"/>
  <c r="G4" i="1699"/>
  <c r="G4" i="1680"/>
  <c r="C4" i="1668"/>
  <c r="B4" i="1651"/>
  <c r="B4" i="1648"/>
  <c r="D4" i="1650"/>
  <c r="C4" i="1666"/>
  <c r="B4" i="1646"/>
  <c r="B4" i="1649"/>
  <c r="E3" i="1668"/>
  <c r="C3" i="1667"/>
  <c r="B3" i="1647"/>
  <c r="B3" i="1650"/>
  <c r="D3" i="1649"/>
  <c r="F51" i="1651"/>
  <c r="F51" i="1648"/>
  <c r="G51" i="1699"/>
  <c r="G51" i="1680"/>
  <c r="C51" i="1668"/>
  <c r="B51" i="1651"/>
  <c r="B51" i="1648"/>
  <c r="D51" i="1650"/>
  <c r="C51" i="1666"/>
  <c r="B51" i="1649"/>
  <c r="B51" i="1646"/>
  <c r="E50" i="1668"/>
  <c r="C50" i="1667"/>
  <c r="B50" i="1647"/>
  <c r="B50" i="1650"/>
  <c r="D50" i="1649"/>
  <c r="F49" i="1648"/>
  <c r="F49" i="1651"/>
  <c r="G49" i="1699"/>
  <c r="G49" i="1680"/>
  <c r="C49" i="1668"/>
  <c r="B49" i="1648"/>
  <c r="B49" i="1651"/>
  <c r="D49" i="1650"/>
  <c r="C49" i="1666"/>
  <c r="B49" i="1646"/>
  <c r="B49" i="1649"/>
  <c r="E48" i="1668"/>
  <c r="C48" i="1667"/>
  <c r="B48" i="1650"/>
  <c r="B48" i="1647"/>
  <c r="D48" i="1649"/>
  <c r="F47" i="1651"/>
  <c r="F47" i="1648"/>
  <c r="G47" i="1699"/>
  <c r="G47" i="1680"/>
  <c r="C47" i="1668"/>
  <c r="B47" i="1651"/>
  <c r="B47" i="1648"/>
  <c r="D47" i="1650"/>
  <c r="C47" i="1666"/>
  <c r="B47" i="1649"/>
  <c r="B47" i="1646"/>
  <c r="E46" i="1668"/>
  <c r="C46" i="1667"/>
  <c r="B46" i="1647"/>
  <c r="B46" i="1650"/>
  <c r="D46" i="1649"/>
  <c r="F45" i="1648"/>
  <c r="F45" i="1651"/>
  <c r="G45" i="1699"/>
  <c r="G45" i="1680"/>
  <c r="C45" i="1668"/>
  <c r="B45" i="1648"/>
  <c r="B45" i="1651"/>
  <c r="D45" i="1650"/>
  <c r="C45" i="1666"/>
  <c r="B45" i="1646"/>
  <c r="B45" i="1649"/>
  <c r="E44" i="1668"/>
  <c r="C44" i="1667"/>
  <c r="B44" i="1650"/>
  <c r="B44" i="1647"/>
  <c r="D44" i="1649"/>
  <c r="E4" i="1670"/>
  <c r="E4" i="1669"/>
  <c r="G4" i="1667"/>
  <c r="E8" i="1670"/>
  <c r="E8" i="1669"/>
  <c r="G8" i="1667"/>
  <c r="E12" i="1670"/>
  <c r="E12" i="1669"/>
  <c r="G12" i="1667"/>
  <c r="E16" i="1670"/>
  <c r="E16" i="1669"/>
  <c r="G16" i="1667"/>
  <c r="E20" i="1670"/>
  <c r="E20" i="1669"/>
  <c r="G20" i="1667"/>
  <c r="E24" i="1670"/>
  <c r="E24" i="1669"/>
  <c r="G24" i="1667"/>
  <c r="E28" i="1670"/>
  <c r="E28" i="1669"/>
  <c r="G28" i="1667"/>
  <c r="E32" i="1670"/>
  <c r="E32" i="1669"/>
  <c r="G32" i="1667"/>
  <c r="E36" i="1670"/>
  <c r="E36" i="1669"/>
  <c r="G36" i="1667"/>
  <c r="E40" i="1670"/>
  <c r="E40" i="1669"/>
  <c r="G40" i="1667"/>
  <c r="E44" i="1670"/>
  <c r="E44" i="1669"/>
  <c r="G44" i="1667"/>
  <c r="E48" i="1670"/>
  <c r="E48" i="1669"/>
  <c r="G48" i="1667"/>
  <c r="H2" i="1672"/>
  <c r="H2" i="1671"/>
  <c r="H2" i="1670"/>
  <c r="H2" i="1669"/>
  <c r="J2" i="1668"/>
  <c r="J2" i="1667"/>
  <c r="F3" i="1679"/>
  <c r="G3" i="1681"/>
  <c r="G3" i="1676"/>
  <c r="G3" i="1674"/>
  <c r="F3" i="1678"/>
  <c r="G3" i="1677"/>
  <c r="G3" i="1675"/>
  <c r="F4" i="1678"/>
  <c r="G4" i="1677"/>
  <c r="G4" i="1675"/>
  <c r="F4" i="1679"/>
  <c r="G4" i="1681"/>
  <c r="G4" i="1676"/>
  <c r="G4" i="1674"/>
  <c r="F5" i="1678"/>
  <c r="G5" i="1677"/>
  <c r="G5" i="1675"/>
  <c r="F5" i="1679"/>
  <c r="G5" i="1681"/>
  <c r="G5" i="1676"/>
  <c r="G5" i="1674"/>
  <c r="F6" i="1679"/>
  <c r="G6" i="1681"/>
  <c r="G6" i="1676"/>
  <c r="F6" i="1678"/>
  <c r="G6" i="1677"/>
  <c r="G6" i="1675"/>
  <c r="G6" i="1674"/>
  <c r="F7" i="1679"/>
  <c r="G7" i="1681"/>
  <c r="G7" i="1676"/>
  <c r="G7" i="1674"/>
  <c r="F7" i="1678"/>
  <c r="G7" i="1677"/>
  <c r="G7" i="1675"/>
  <c r="F8" i="1678"/>
  <c r="G8" i="1677"/>
  <c r="G8" i="1675"/>
  <c r="F8" i="1679"/>
  <c r="G8" i="1681"/>
  <c r="G8" i="1676"/>
  <c r="G8" i="1674"/>
  <c r="F9" i="1678"/>
  <c r="G9" i="1677"/>
  <c r="G9" i="1675"/>
  <c r="F9" i="1679"/>
  <c r="G9" i="1681"/>
  <c r="G9" i="1676"/>
  <c r="G9" i="1674"/>
  <c r="F10" i="1679"/>
  <c r="G10" i="1681"/>
  <c r="G10" i="1676"/>
  <c r="F10" i="1678"/>
  <c r="G10" i="1677"/>
  <c r="G10" i="1675"/>
  <c r="G10" i="1674"/>
  <c r="F11" i="1679"/>
  <c r="G11" i="1681"/>
  <c r="G11" i="1676"/>
  <c r="F11" i="1678"/>
  <c r="G11" i="1677"/>
  <c r="G11" i="1675"/>
  <c r="G11" i="1674"/>
  <c r="F12" i="1678"/>
  <c r="G12" i="1677"/>
  <c r="G12" i="1675"/>
  <c r="F12" i="1679"/>
  <c r="G12" i="1681"/>
  <c r="G12" i="1676"/>
  <c r="G12" i="1674"/>
  <c r="F13" i="1678"/>
  <c r="G13" i="1677"/>
  <c r="G13" i="1675"/>
  <c r="F13" i="1679"/>
  <c r="G13" i="1681"/>
  <c r="G13" i="1676"/>
  <c r="G13" i="1674"/>
  <c r="F14" i="1679"/>
  <c r="G14" i="1681"/>
  <c r="G14" i="1676"/>
  <c r="F14" i="1678"/>
  <c r="G14" i="1677"/>
  <c r="G14" i="1675"/>
  <c r="G14" i="1674"/>
  <c r="F15" i="1679"/>
  <c r="G15" i="1681"/>
  <c r="G15" i="1676"/>
  <c r="F15" i="1678"/>
  <c r="G15" i="1677"/>
  <c r="G15" i="1675"/>
  <c r="G15" i="1674"/>
  <c r="F16" i="1678"/>
  <c r="G16" i="1677"/>
  <c r="G16" i="1675"/>
  <c r="F16" i="1679"/>
  <c r="G16" i="1681"/>
  <c r="G16" i="1676"/>
  <c r="G16" i="1674"/>
  <c r="F17" i="1678"/>
  <c r="G17" i="1677"/>
  <c r="G17" i="1675"/>
  <c r="F17" i="1679"/>
  <c r="G17" i="1681"/>
  <c r="G17" i="1676"/>
  <c r="G17" i="1674"/>
  <c r="F18" i="1679"/>
  <c r="G18" i="1681"/>
  <c r="G18" i="1676"/>
  <c r="F18" i="1678"/>
  <c r="G18" i="1677"/>
  <c r="G18" i="1675"/>
  <c r="G18" i="1674"/>
  <c r="F19" i="1679"/>
  <c r="G19" i="1681"/>
  <c r="G19" i="1676"/>
  <c r="F19" i="1678"/>
  <c r="G19" i="1677"/>
  <c r="G19" i="1675"/>
  <c r="G19" i="1674"/>
  <c r="F20" i="1678"/>
  <c r="G20" i="1677"/>
  <c r="G20" i="1675"/>
  <c r="F20" i="1679"/>
  <c r="G20" i="1681"/>
  <c r="G20" i="1676"/>
  <c r="G20" i="1674"/>
  <c r="F21" i="1678"/>
  <c r="G21" i="1677"/>
  <c r="G21" i="1675"/>
  <c r="F21" i="1679"/>
  <c r="G21" i="1681"/>
  <c r="G21" i="1676"/>
  <c r="G21" i="1674"/>
  <c r="F22" i="1679"/>
  <c r="G22" i="1681"/>
  <c r="G22" i="1676"/>
  <c r="F22" i="1678"/>
  <c r="G22" i="1677"/>
  <c r="G22" i="1675"/>
  <c r="G22" i="1674"/>
  <c r="F23" i="1679"/>
  <c r="G23" i="1681"/>
  <c r="G23" i="1676"/>
  <c r="F23" i="1678"/>
  <c r="G23" i="1677"/>
  <c r="G23" i="1675"/>
  <c r="G23" i="1674"/>
  <c r="F24" i="1678"/>
  <c r="G24" i="1677"/>
  <c r="F24" i="1679"/>
  <c r="G24" i="1681"/>
  <c r="G24" i="1676"/>
  <c r="G24" i="1674"/>
  <c r="G24" i="1675"/>
  <c r="F25" i="1678"/>
  <c r="G25" i="1677"/>
  <c r="G25" i="1675"/>
  <c r="F25" i="1679"/>
  <c r="G25" i="1681"/>
  <c r="G25" i="1676"/>
  <c r="G25" i="1674"/>
  <c r="F26" i="1679"/>
  <c r="G26" i="1681"/>
  <c r="G26" i="1676"/>
  <c r="F26" i="1678"/>
  <c r="G26" i="1677"/>
  <c r="G26" i="1675"/>
  <c r="G26" i="1674"/>
  <c r="F27" i="1679"/>
  <c r="G27" i="1681"/>
  <c r="G27" i="1676"/>
  <c r="F27" i="1678"/>
  <c r="G27" i="1677"/>
  <c r="G27" i="1675"/>
  <c r="G27" i="1674"/>
  <c r="F28" i="1678"/>
  <c r="G28" i="1677"/>
  <c r="F28" i="1679"/>
  <c r="G28" i="1681"/>
  <c r="G28" i="1676"/>
  <c r="G28" i="1675"/>
  <c r="G28" i="1674"/>
  <c r="F29" i="1678"/>
  <c r="G29" i="1677"/>
  <c r="G29" i="1675"/>
  <c r="F29" i="1679"/>
  <c r="G29" i="1681"/>
  <c r="G29" i="1676"/>
  <c r="G29" i="1674"/>
  <c r="F30" i="1679"/>
  <c r="G30" i="1681"/>
  <c r="G30" i="1676"/>
  <c r="F30" i="1678"/>
  <c r="G30" i="1677"/>
  <c r="G30" i="1675"/>
  <c r="G30" i="1674"/>
  <c r="F31" i="1679"/>
  <c r="G31" i="1681"/>
  <c r="G31" i="1676"/>
  <c r="F31" i="1678"/>
  <c r="G31" i="1677"/>
  <c r="G31" i="1675"/>
  <c r="G31" i="1674"/>
  <c r="F32" i="1678"/>
  <c r="G32" i="1677"/>
  <c r="F32" i="1679"/>
  <c r="G32" i="1681"/>
  <c r="G32" i="1676"/>
  <c r="G32" i="1674"/>
  <c r="G32" i="1675"/>
  <c r="F33" i="1678"/>
  <c r="G33" i="1677"/>
  <c r="G33" i="1675"/>
  <c r="F33" i="1679"/>
  <c r="G33" i="1681"/>
  <c r="G33" i="1676"/>
  <c r="G33" i="1674"/>
  <c r="F34" i="1679"/>
  <c r="G34" i="1681"/>
  <c r="G34" i="1676"/>
  <c r="F34" i="1678"/>
  <c r="G34" i="1677"/>
  <c r="G34" i="1675"/>
  <c r="G34" i="1674"/>
  <c r="F35" i="1679"/>
  <c r="G35" i="1681"/>
  <c r="G35" i="1676"/>
  <c r="F35" i="1678"/>
  <c r="G35" i="1677"/>
  <c r="G35" i="1675"/>
  <c r="G35" i="1674"/>
  <c r="F36" i="1678"/>
  <c r="G36" i="1677"/>
  <c r="F36" i="1679"/>
  <c r="G36" i="1681"/>
  <c r="G36" i="1676"/>
  <c r="G36" i="1674"/>
  <c r="G36" i="1675"/>
  <c r="F37" i="1678"/>
  <c r="G37" i="1677"/>
  <c r="G37" i="1675"/>
  <c r="F37" i="1679"/>
  <c r="G37" i="1681"/>
  <c r="G37" i="1676"/>
  <c r="G37" i="1674"/>
  <c r="F38" i="1679"/>
  <c r="G38" i="1681"/>
  <c r="G38" i="1676"/>
  <c r="F38" i="1678"/>
  <c r="G38" i="1677"/>
  <c r="G38" i="1675"/>
  <c r="G38" i="1674"/>
  <c r="F39" i="1679"/>
  <c r="G39" i="1681"/>
  <c r="G39" i="1676"/>
  <c r="F39" i="1678"/>
  <c r="G39" i="1677"/>
  <c r="G39" i="1675"/>
  <c r="G39" i="1674"/>
  <c r="F40" i="1678"/>
  <c r="G40" i="1677"/>
  <c r="F40" i="1679"/>
  <c r="G40" i="1681"/>
  <c r="G40" i="1676"/>
  <c r="G40" i="1674"/>
  <c r="G40" i="1675"/>
  <c r="F41" i="1678"/>
  <c r="G41" i="1677"/>
  <c r="G41" i="1675"/>
  <c r="F41" i="1679"/>
  <c r="G41" i="1681"/>
  <c r="G41" i="1676"/>
  <c r="G41" i="1674"/>
  <c r="F42" i="1679"/>
  <c r="G42" i="1681"/>
  <c r="G42" i="1676"/>
  <c r="F42" i="1678"/>
  <c r="G42" i="1677"/>
  <c r="G42" i="1675"/>
  <c r="G42" i="1674"/>
  <c r="F43" i="1679"/>
  <c r="G43" i="1681"/>
  <c r="G43" i="1676"/>
  <c r="F43" i="1678"/>
  <c r="G43" i="1677"/>
  <c r="G43" i="1675"/>
  <c r="G43" i="1674"/>
  <c r="F44" i="1678"/>
  <c r="G44" i="1677"/>
  <c r="F44" i="1679"/>
  <c r="G44" i="1681"/>
  <c r="G44" i="1676"/>
  <c r="G44" i="1675"/>
  <c r="G44" i="1674"/>
  <c r="F45" i="1678"/>
  <c r="G45" i="1677"/>
  <c r="G45" i="1675"/>
  <c r="F45" i="1679"/>
  <c r="G45" i="1681"/>
  <c r="G45" i="1676"/>
  <c r="G45" i="1674"/>
  <c r="F46" i="1679"/>
  <c r="G46" i="1681"/>
  <c r="G46" i="1676"/>
  <c r="F46" i="1678"/>
  <c r="G46" i="1677"/>
  <c r="G46" i="1675"/>
  <c r="G46" i="1674"/>
  <c r="F47" i="1679"/>
  <c r="G47" i="1681"/>
  <c r="G47" i="1676"/>
  <c r="F47" i="1678"/>
  <c r="G47" i="1677"/>
  <c r="G47" i="1675"/>
  <c r="G47" i="1674"/>
  <c r="F48" i="1678"/>
  <c r="G48" i="1677"/>
  <c r="F48" i="1679"/>
  <c r="G48" i="1681"/>
  <c r="G48" i="1676"/>
  <c r="G48" i="1674"/>
  <c r="G48" i="1675"/>
  <c r="F49" i="1678"/>
  <c r="G49" i="1677"/>
  <c r="G49" i="1675"/>
  <c r="F49" i="1679"/>
  <c r="G49" i="1681"/>
  <c r="G49" i="1676"/>
  <c r="G49" i="1674"/>
  <c r="F50" i="1679"/>
  <c r="G50" i="1681"/>
  <c r="G50" i="1676"/>
  <c r="F50" i="1678"/>
  <c r="G50" i="1677"/>
  <c r="G50" i="1675"/>
  <c r="G50" i="1674"/>
  <c r="F51" i="1679"/>
  <c r="G51" i="1681"/>
  <c r="G51" i="1676"/>
  <c r="F51" i="1678"/>
  <c r="G51" i="1677"/>
  <c r="G51" i="1675"/>
  <c r="G51" i="1674"/>
  <c r="F2" i="1671"/>
  <c r="F2" i="1670"/>
  <c r="F2" i="1669"/>
  <c r="H2" i="1667"/>
  <c r="G3" i="1672"/>
  <c r="G3" i="1671"/>
  <c r="G3" i="1670"/>
  <c r="G3" i="1669"/>
  <c r="I3" i="1667"/>
  <c r="I3" i="1668"/>
  <c r="G4" i="1679"/>
  <c r="H4" i="1681"/>
  <c r="H4" i="1676"/>
  <c r="H4" i="1674"/>
  <c r="G4" i="1678"/>
  <c r="H4" i="1677"/>
  <c r="H4" i="1675"/>
  <c r="G7" i="1672"/>
  <c r="G7" i="1671"/>
  <c r="G7" i="1670"/>
  <c r="G7" i="1669"/>
  <c r="I7" i="1668"/>
  <c r="I7" i="1667"/>
  <c r="G8" i="1679"/>
  <c r="H8" i="1681"/>
  <c r="H8" i="1676"/>
  <c r="H8" i="1674"/>
  <c r="G8" i="1678"/>
  <c r="H8" i="1677"/>
  <c r="H8" i="1675"/>
  <c r="G11" i="1672"/>
  <c r="G11" i="1671"/>
  <c r="G11" i="1670"/>
  <c r="G11" i="1669"/>
  <c r="I11" i="1668"/>
  <c r="I11" i="1667"/>
  <c r="G12" i="1679"/>
  <c r="H12" i="1681"/>
  <c r="H12" i="1676"/>
  <c r="G12" i="1678"/>
  <c r="H12" i="1677"/>
  <c r="H12" i="1675"/>
  <c r="H12" i="1674"/>
  <c r="G15" i="1672"/>
  <c r="G15" i="1671"/>
  <c r="G15" i="1670"/>
  <c r="G15" i="1669"/>
  <c r="I15" i="1668"/>
  <c r="I15" i="1667"/>
  <c r="G16" i="1679"/>
  <c r="H16" i="1681"/>
  <c r="H16" i="1676"/>
  <c r="G16" i="1678"/>
  <c r="H16" i="1677"/>
  <c r="H16" i="1675"/>
  <c r="H16" i="1674"/>
  <c r="G19" i="1672"/>
  <c r="G19" i="1671"/>
  <c r="G19" i="1670"/>
  <c r="G19" i="1669"/>
  <c r="I19" i="1667"/>
  <c r="I19" i="1668"/>
  <c r="G20" i="1679"/>
  <c r="H20" i="1681"/>
  <c r="H20" i="1676"/>
  <c r="G20" i="1678"/>
  <c r="H20" i="1677"/>
  <c r="H20" i="1675"/>
  <c r="H20" i="1674"/>
  <c r="G23" i="1672"/>
  <c r="G23" i="1671"/>
  <c r="G23" i="1670"/>
  <c r="G23" i="1669"/>
  <c r="I23" i="1667"/>
  <c r="I23" i="1668"/>
  <c r="G24" i="1679"/>
  <c r="H24" i="1681"/>
  <c r="H24" i="1676"/>
  <c r="G24" i="1678"/>
  <c r="H24" i="1677"/>
  <c r="H24" i="1675"/>
  <c r="H24" i="1674"/>
  <c r="G27" i="1672"/>
  <c r="G27" i="1671"/>
  <c r="G27" i="1670"/>
  <c r="G27" i="1669"/>
  <c r="I27" i="1667"/>
  <c r="I27" i="1668"/>
  <c r="G28" i="1679"/>
  <c r="H28" i="1681"/>
  <c r="H28" i="1676"/>
  <c r="G28" i="1678"/>
  <c r="H28" i="1677"/>
  <c r="H28" i="1675"/>
  <c r="H28" i="1674"/>
  <c r="G31" i="1672"/>
  <c r="G31" i="1671"/>
  <c r="G31" i="1670"/>
  <c r="G31" i="1669"/>
  <c r="I31" i="1667"/>
  <c r="I31" i="1668"/>
  <c r="G32" i="1679"/>
  <c r="H32" i="1681"/>
  <c r="H32" i="1676"/>
  <c r="G32" i="1678"/>
  <c r="H32" i="1677"/>
  <c r="H32" i="1675"/>
  <c r="H32" i="1674"/>
  <c r="G35" i="1672"/>
  <c r="G35" i="1671"/>
  <c r="G35" i="1670"/>
  <c r="G35" i="1669"/>
  <c r="I35" i="1667"/>
  <c r="I35" i="1668"/>
  <c r="G36" i="1679"/>
  <c r="H36" i="1681"/>
  <c r="H36" i="1676"/>
  <c r="G36" i="1678"/>
  <c r="H36" i="1677"/>
  <c r="H36" i="1675"/>
  <c r="H36" i="1674"/>
  <c r="G39" i="1672"/>
  <c r="G39" i="1671"/>
  <c r="G39" i="1670"/>
  <c r="G39" i="1669"/>
  <c r="I39" i="1667"/>
  <c r="I39" i="1668"/>
  <c r="G40" i="1679"/>
  <c r="H40" i="1681"/>
  <c r="H40" i="1676"/>
  <c r="G40" i="1678"/>
  <c r="H40" i="1677"/>
  <c r="H40" i="1675"/>
  <c r="H40" i="1674"/>
  <c r="G43" i="1672"/>
  <c r="G43" i="1671"/>
  <c r="G43" i="1670"/>
  <c r="G43" i="1669"/>
  <c r="I43" i="1667"/>
  <c r="I43" i="1668"/>
  <c r="G44" i="1679"/>
  <c r="H44" i="1681"/>
  <c r="H44" i="1676"/>
  <c r="G44" i="1678"/>
  <c r="H44" i="1677"/>
  <c r="H44" i="1675"/>
  <c r="H44" i="1674"/>
  <c r="G47" i="1672"/>
  <c r="G47" i="1671"/>
  <c r="G47" i="1670"/>
  <c r="G47" i="1669"/>
  <c r="I47" i="1667"/>
  <c r="I47" i="1668"/>
  <c r="G48" i="1679"/>
  <c r="H48" i="1681"/>
  <c r="H48" i="1676"/>
  <c r="G48" i="1678"/>
  <c r="H48" i="1677"/>
  <c r="H48" i="1675"/>
  <c r="H48" i="1674"/>
  <c r="G51" i="1672"/>
  <c r="G51" i="1671"/>
  <c r="G51" i="1669"/>
  <c r="I51" i="1667"/>
  <c r="G51" i="1670"/>
  <c r="I51" i="1668"/>
  <c r="H3" i="1678"/>
  <c r="I3" i="1677"/>
  <c r="I3" i="1675"/>
  <c r="H3" i="1679"/>
  <c r="I3" i="1681"/>
  <c r="I3" i="1676"/>
  <c r="I3" i="1674"/>
  <c r="H6" i="1672"/>
  <c r="H6" i="1671"/>
  <c r="H6" i="1670"/>
  <c r="H6" i="1669"/>
  <c r="J6" i="1668"/>
  <c r="J6" i="1667"/>
  <c r="H7" i="1678"/>
  <c r="I7" i="1677"/>
  <c r="I7" i="1675"/>
  <c r="H7" i="1679"/>
  <c r="I7" i="1681"/>
  <c r="I7" i="1676"/>
  <c r="I7" i="1674"/>
  <c r="H10" i="1672"/>
  <c r="H10" i="1671"/>
  <c r="H10" i="1670"/>
  <c r="H10" i="1669"/>
  <c r="J10" i="1668"/>
  <c r="J10" i="1667"/>
  <c r="H11" i="1678"/>
  <c r="I11" i="1677"/>
  <c r="I11" i="1675"/>
  <c r="H11" i="1679"/>
  <c r="I11" i="1681"/>
  <c r="I11" i="1676"/>
  <c r="I11" i="1674"/>
  <c r="H14" i="1672"/>
  <c r="H14" i="1671"/>
  <c r="H14" i="1670"/>
  <c r="H14" i="1669"/>
  <c r="J14" i="1668"/>
  <c r="J14" i="1667"/>
  <c r="H15" i="1678"/>
  <c r="I15" i="1677"/>
  <c r="I15" i="1675"/>
  <c r="H15" i="1679"/>
  <c r="I15" i="1681"/>
  <c r="I15" i="1676"/>
  <c r="I15" i="1674"/>
  <c r="H18" i="1672"/>
  <c r="H18" i="1671"/>
  <c r="H18" i="1670"/>
  <c r="H18" i="1669"/>
  <c r="J18" i="1668"/>
  <c r="J18" i="1667"/>
  <c r="H19" i="1678"/>
  <c r="I19" i="1677"/>
  <c r="I19" i="1675"/>
  <c r="H19" i="1679"/>
  <c r="I19" i="1681"/>
  <c r="I19" i="1676"/>
  <c r="I19" i="1674"/>
  <c r="H22" i="1672"/>
  <c r="H22" i="1671"/>
  <c r="H22" i="1670"/>
  <c r="H22" i="1669"/>
  <c r="J22" i="1668"/>
  <c r="J22" i="1667"/>
  <c r="H23" i="1678"/>
  <c r="I23" i="1677"/>
  <c r="I23" i="1675"/>
  <c r="H23" i="1679"/>
  <c r="I23" i="1681"/>
  <c r="I23" i="1676"/>
  <c r="I23" i="1674"/>
  <c r="H26" i="1672"/>
  <c r="H26" i="1671"/>
  <c r="H26" i="1670"/>
  <c r="H26" i="1669"/>
  <c r="J26" i="1668"/>
  <c r="J26" i="1667"/>
  <c r="H27" i="1678"/>
  <c r="I27" i="1677"/>
  <c r="I27" i="1675"/>
  <c r="H27" i="1679"/>
  <c r="I27" i="1681"/>
  <c r="I27" i="1676"/>
  <c r="I27" i="1674"/>
  <c r="H30" i="1672"/>
  <c r="H30" i="1671"/>
  <c r="H30" i="1670"/>
  <c r="H30" i="1669"/>
  <c r="J30" i="1668"/>
  <c r="J30" i="1667"/>
  <c r="H31" i="1678"/>
  <c r="I31" i="1677"/>
  <c r="I31" i="1675"/>
  <c r="H31" i="1679"/>
  <c r="I31" i="1681"/>
  <c r="I31" i="1676"/>
  <c r="I31" i="1674"/>
  <c r="H34" i="1672"/>
  <c r="H34" i="1671"/>
  <c r="H34" i="1670"/>
  <c r="H34" i="1669"/>
  <c r="J34" i="1668"/>
  <c r="J34" i="1667"/>
  <c r="H35" i="1678"/>
  <c r="I35" i="1677"/>
  <c r="I35" i="1675"/>
  <c r="H35" i="1679"/>
  <c r="I35" i="1681"/>
  <c r="I35" i="1676"/>
  <c r="I35" i="1674"/>
  <c r="H38" i="1672"/>
  <c r="H38" i="1671"/>
  <c r="H38" i="1670"/>
  <c r="H38" i="1669"/>
  <c r="J38" i="1668"/>
  <c r="J38" i="1667"/>
  <c r="H39" i="1678"/>
  <c r="I39" i="1677"/>
  <c r="I39" i="1675"/>
  <c r="H39" i="1679"/>
  <c r="I39" i="1681"/>
  <c r="I39" i="1676"/>
  <c r="I39" i="1674"/>
  <c r="H42" i="1672"/>
  <c r="H42" i="1671"/>
  <c r="H42" i="1670"/>
  <c r="H42" i="1669"/>
  <c r="J42" i="1668"/>
  <c r="J42" i="1667"/>
  <c r="H43" i="1678"/>
  <c r="I43" i="1677"/>
  <c r="I43" i="1675"/>
  <c r="H43" i="1679"/>
  <c r="I43" i="1681"/>
  <c r="I43" i="1676"/>
  <c r="I43" i="1674"/>
  <c r="H46" i="1672"/>
  <c r="H46" i="1671"/>
  <c r="H46" i="1670"/>
  <c r="H46" i="1669"/>
  <c r="J46" i="1668"/>
  <c r="J46" i="1667"/>
  <c r="H47" i="1678"/>
  <c r="I47" i="1677"/>
  <c r="I47" i="1675"/>
  <c r="H47" i="1679"/>
  <c r="I47" i="1681"/>
  <c r="I47" i="1676"/>
  <c r="I47" i="1674"/>
  <c r="H50" i="1672"/>
  <c r="H50" i="1671"/>
  <c r="H50" i="1670"/>
  <c r="H50" i="1669"/>
  <c r="J50" i="1668"/>
  <c r="J50" i="1667"/>
  <c r="H51" i="1678"/>
  <c r="I51" i="1677"/>
  <c r="I51" i="1675"/>
  <c r="H51" i="1679"/>
  <c r="I51" i="1681"/>
  <c r="I51" i="1676"/>
  <c r="I51" i="1674"/>
  <c r="D2" i="1650"/>
  <c r="F43" i="1667"/>
  <c r="E43" i="1650"/>
  <c r="C42" i="1647"/>
  <c r="F41" i="1667"/>
  <c r="E41" i="1650"/>
  <c r="F40" i="1668"/>
  <c r="E40" i="1651"/>
  <c r="F39" i="1667"/>
  <c r="E39" i="1650"/>
  <c r="D39" i="1666"/>
  <c r="C39" i="1649"/>
  <c r="C39" i="1646"/>
  <c r="C38" i="1647"/>
  <c r="H37" i="1699"/>
  <c r="H37" i="1680"/>
  <c r="D37" i="1668"/>
  <c r="C37" i="1651"/>
  <c r="C37" i="1648"/>
  <c r="F36" i="1680"/>
  <c r="B36" i="1668"/>
  <c r="C34" i="1647"/>
  <c r="H33" i="1699"/>
  <c r="H33" i="1680"/>
  <c r="D33" i="1668"/>
  <c r="C33" i="1651"/>
  <c r="C33" i="1648"/>
  <c r="F32" i="1680"/>
  <c r="B32" i="1668"/>
  <c r="H31" i="1699"/>
  <c r="H31" i="1680"/>
  <c r="D31" i="1668"/>
  <c r="C31" i="1651"/>
  <c r="C31" i="1648"/>
  <c r="F30" i="1680"/>
  <c r="B30" i="1668"/>
  <c r="H29" i="1699"/>
  <c r="H29" i="1680"/>
  <c r="D29" i="1668"/>
  <c r="C29" i="1651"/>
  <c r="C29" i="1648"/>
  <c r="F29" i="1667"/>
  <c r="E29" i="1650"/>
  <c r="D29" i="1666"/>
  <c r="C29" i="1649"/>
  <c r="C29" i="1646"/>
  <c r="H27" i="1699"/>
  <c r="H27" i="1680"/>
  <c r="D27" i="1668"/>
  <c r="C27" i="1651"/>
  <c r="C27" i="1648"/>
  <c r="F27" i="1667"/>
  <c r="E27" i="1650"/>
  <c r="D27" i="1666"/>
  <c r="C27" i="1649"/>
  <c r="C27" i="1646"/>
  <c r="F26" i="1668"/>
  <c r="E26" i="1651"/>
  <c r="F26" i="1680"/>
  <c r="B26" i="1668"/>
  <c r="C26" i="1647"/>
  <c r="H25" i="1699"/>
  <c r="H25" i="1680"/>
  <c r="D25" i="1668"/>
  <c r="C25" i="1651"/>
  <c r="C25" i="1648"/>
  <c r="F25" i="1667"/>
  <c r="E25" i="1650"/>
  <c r="D25" i="1666"/>
  <c r="C25" i="1649"/>
  <c r="C25" i="1646"/>
  <c r="F24" i="1668"/>
  <c r="E24" i="1651"/>
  <c r="F24" i="1680"/>
  <c r="B24" i="1668"/>
  <c r="C24" i="1647"/>
  <c r="H23" i="1699"/>
  <c r="H23" i="1680"/>
  <c r="D23" i="1668"/>
  <c r="C23" i="1651"/>
  <c r="C23" i="1648"/>
  <c r="F23" i="1667"/>
  <c r="E23" i="1650"/>
  <c r="D23" i="1666"/>
  <c r="C23" i="1649"/>
  <c r="C23" i="1646"/>
  <c r="F22" i="1668"/>
  <c r="E22" i="1651"/>
  <c r="F22" i="1680"/>
  <c r="B22" i="1668"/>
  <c r="C22" i="1647"/>
  <c r="H21" i="1699"/>
  <c r="H21" i="1680"/>
  <c r="D21" i="1668"/>
  <c r="C21" i="1651"/>
  <c r="C21" i="1648"/>
  <c r="F21" i="1667"/>
  <c r="E21" i="1650"/>
  <c r="D21" i="1666"/>
  <c r="C21" i="1649"/>
  <c r="C21" i="1646"/>
  <c r="F20" i="1668"/>
  <c r="E20" i="1651"/>
  <c r="F20" i="1680"/>
  <c r="B20" i="1668"/>
  <c r="C20" i="1647"/>
  <c r="H19" i="1699"/>
  <c r="H19" i="1680"/>
  <c r="D19" i="1668"/>
  <c r="C19" i="1651"/>
  <c r="C19" i="1648"/>
  <c r="F19" i="1667"/>
  <c r="E19" i="1650"/>
  <c r="D19" i="1666"/>
  <c r="C19" i="1649"/>
  <c r="C19" i="1646"/>
  <c r="F18" i="1668"/>
  <c r="E18" i="1651"/>
  <c r="F18" i="1680"/>
  <c r="B18" i="1668"/>
  <c r="C18" i="1647"/>
  <c r="H17" i="1699"/>
  <c r="H17" i="1680"/>
  <c r="D17" i="1668"/>
  <c r="C17" i="1651"/>
  <c r="C17" i="1648"/>
  <c r="F17" i="1667"/>
  <c r="E17" i="1650"/>
  <c r="D17" i="1666"/>
  <c r="C17" i="1649"/>
  <c r="C17" i="1646"/>
  <c r="F16" i="1668"/>
  <c r="E16" i="1651"/>
  <c r="F16" i="1680"/>
  <c r="B16" i="1668"/>
  <c r="C16" i="1647"/>
  <c r="H15" i="1699"/>
  <c r="H15" i="1680"/>
  <c r="D15" i="1668"/>
  <c r="C15" i="1651"/>
  <c r="C15" i="1648"/>
  <c r="F15" i="1667"/>
  <c r="E15" i="1650"/>
  <c r="D15" i="1666"/>
  <c r="C15" i="1649"/>
  <c r="C15" i="1646"/>
  <c r="F14" i="1668"/>
  <c r="E14" i="1651"/>
  <c r="F14" i="1680"/>
  <c r="B14" i="1668"/>
  <c r="C14" i="1647"/>
  <c r="H13" i="1699"/>
  <c r="H13" i="1680"/>
  <c r="D13" i="1668"/>
  <c r="C13" i="1651"/>
  <c r="C13" i="1648"/>
  <c r="F13" i="1667"/>
  <c r="E13" i="1650"/>
  <c r="D13" i="1666"/>
  <c r="C13" i="1649"/>
  <c r="C13" i="1646"/>
  <c r="F12" i="1668"/>
  <c r="E12" i="1651"/>
  <c r="F12" i="1680"/>
  <c r="B12" i="1668"/>
  <c r="C12" i="1647"/>
  <c r="H11" i="1699"/>
  <c r="H11" i="1680"/>
  <c r="D11" i="1668"/>
  <c r="C11" i="1651"/>
  <c r="C11" i="1648"/>
  <c r="F11" i="1667"/>
  <c r="E11" i="1650"/>
  <c r="D11" i="1666"/>
  <c r="C11" i="1649"/>
  <c r="C11" i="1646"/>
  <c r="F10" i="1668"/>
  <c r="E10" i="1651"/>
  <c r="F10" i="1680"/>
  <c r="B10" i="1668"/>
  <c r="C10" i="1647"/>
  <c r="H9" i="1699"/>
  <c r="H9" i="1680"/>
  <c r="D9" i="1668"/>
  <c r="C9" i="1651"/>
  <c r="C9" i="1648"/>
  <c r="F9" i="1667"/>
  <c r="E9" i="1650"/>
  <c r="D9" i="1666"/>
  <c r="C9" i="1649"/>
  <c r="C9" i="1646"/>
  <c r="F8" i="1668"/>
  <c r="E8" i="1651"/>
  <c r="F8" i="1680"/>
  <c r="B8" i="1668"/>
  <c r="C8" i="1647"/>
  <c r="H7" i="1699"/>
  <c r="H7" i="1680"/>
  <c r="D7" i="1668"/>
  <c r="C7" i="1651"/>
  <c r="C7" i="1648"/>
  <c r="F7" i="1667"/>
  <c r="E7" i="1650"/>
  <c r="D7" i="1666"/>
  <c r="C7" i="1649"/>
  <c r="C7" i="1646"/>
  <c r="F6" i="1668"/>
  <c r="E6" i="1651"/>
  <c r="F6" i="1680"/>
  <c r="B6" i="1668"/>
  <c r="C6" i="1647"/>
  <c r="H5" i="1699"/>
  <c r="H5" i="1680"/>
  <c r="D5" i="1668"/>
  <c r="C5" i="1651"/>
  <c r="C5" i="1648"/>
  <c r="F5" i="1667"/>
  <c r="E5" i="1650"/>
  <c r="D5" i="1666"/>
  <c r="C5" i="1649"/>
  <c r="C5" i="1646"/>
  <c r="F4" i="1668"/>
  <c r="E4" i="1651"/>
  <c r="F4" i="1680"/>
  <c r="B4" i="1668"/>
  <c r="C4" i="1647"/>
  <c r="H3" i="1699"/>
  <c r="H3" i="1680"/>
  <c r="D3" i="1668"/>
  <c r="C3" i="1651"/>
  <c r="C3" i="1648"/>
  <c r="F3" i="1667"/>
  <c r="E3" i="1650"/>
  <c r="D3" i="1666"/>
  <c r="C3" i="1649"/>
  <c r="C3" i="1646"/>
  <c r="F51" i="1668"/>
  <c r="E51" i="1651"/>
  <c r="F51" i="1680"/>
  <c r="B51" i="1668"/>
  <c r="C51" i="1647"/>
  <c r="H50" i="1699"/>
  <c r="H50" i="1680"/>
  <c r="D50" i="1668"/>
  <c r="C50" i="1651"/>
  <c r="C50" i="1648"/>
  <c r="F50" i="1667"/>
  <c r="E50" i="1650"/>
  <c r="D50" i="1666"/>
  <c r="C50" i="1649"/>
  <c r="C50" i="1646"/>
  <c r="F49" i="1668"/>
  <c r="E49" i="1651"/>
  <c r="F49" i="1680"/>
  <c r="B49" i="1668"/>
  <c r="C49" i="1647"/>
  <c r="H48" i="1699"/>
  <c r="H48" i="1680"/>
  <c r="D48" i="1668"/>
  <c r="C48" i="1648"/>
  <c r="C48" i="1651"/>
  <c r="F48" i="1667"/>
  <c r="E48" i="1650"/>
  <c r="D48" i="1666"/>
  <c r="C48" i="1649"/>
  <c r="C48" i="1646"/>
  <c r="F47" i="1668"/>
  <c r="E47" i="1651"/>
  <c r="F47" i="1680"/>
  <c r="B47" i="1668"/>
  <c r="C47" i="1647"/>
  <c r="H46" i="1699"/>
  <c r="H46" i="1680"/>
  <c r="D46" i="1668"/>
  <c r="C46" i="1651"/>
  <c r="C46" i="1648"/>
  <c r="F46" i="1667"/>
  <c r="E46" i="1650"/>
  <c r="D46" i="1666"/>
  <c r="C46" i="1649"/>
  <c r="C46" i="1646"/>
  <c r="F45" i="1668"/>
  <c r="E45" i="1651"/>
  <c r="F45" i="1680"/>
  <c r="B45" i="1668"/>
  <c r="C45" i="1647"/>
  <c r="H44" i="1699"/>
  <c r="H44" i="1680"/>
  <c r="D44" i="1668"/>
  <c r="C44" i="1648"/>
  <c r="C44" i="1651"/>
  <c r="F44" i="1667"/>
  <c r="E44" i="1650"/>
  <c r="D44" i="1666"/>
  <c r="C44" i="1649"/>
  <c r="C44" i="1646"/>
  <c r="E3" i="1670"/>
  <c r="E3" i="1669"/>
  <c r="G3" i="1667"/>
  <c r="E7" i="1670"/>
  <c r="E7" i="1669"/>
  <c r="G7" i="1667"/>
  <c r="E11" i="1670"/>
  <c r="E11" i="1669"/>
  <c r="G11" i="1667"/>
  <c r="E15" i="1670"/>
  <c r="E15" i="1669"/>
  <c r="G15" i="1667"/>
  <c r="E19" i="1670"/>
  <c r="E19" i="1669"/>
  <c r="G19" i="1667"/>
  <c r="E23" i="1670"/>
  <c r="E23" i="1669"/>
  <c r="G23" i="1667"/>
  <c r="E27" i="1670"/>
  <c r="E27" i="1669"/>
  <c r="G27" i="1667"/>
  <c r="E31" i="1670"/>
  <c r="E31" i="1669"/>
  <c r="G31" i="1667"/>
  <c r="E35" i="1670"/>
  <c r="E35" i="1669"/>
  <c r="G35" i="1667"/>
  <c r="E39" i="1670"/>
  <c r="E39" i="1669"/>
  <c r="G39" i="1667"/>
  <c r="E43" i="1670"/>
  <c r="E43" i="1669"/>
  <c r="G43" i="1667"/>
  <c r="E47" i="1670"/>
  <c r="E47" i="1669"/>
  <c r="G47" i="1667"/>
  <c r="E51" i="1670"/>
  <c r="E51" i="1669"/>
  <c r="G51" i="1667"/>
  <c r="G4" i="1672"/>
  <c r="G4" i="1671"/>
  <c r="G4" i="1670"/>
  <c r="G4" i="1669"/>
  <c r="I4" i="1667"/>
  <c r="I4" i="1668"/>
  <c r="G5" i="1678"/>
  <c r="H5" i="1677"/>
  <c r="H5" i="1675"/>
  <c r="G5" i="1679"/>
  <c r="H5" i="1681"/>
  <c r="H5" i="1676"/>
  <c r="H5" i="1674"/>
  <c r="G8" i="1672"/>
  <c r="G8" i="1671"/>
  <c r="G8" i="1670"/>
  <c r="G8" i="1669"/>
  <c r="I8" i="1667"/>
  <c r="I8" i="1668"/>
  <c r="G9" i="1678"/>
  <c r="H9" i="1677"/>
  <c r="H9" i="1675"/>
  <c r="G9" i="1679"/>
  <c r="H9" i="1681"/>
  <c r="H9" i="1676"/>
  <c r="H9" i="1674"/>
  <c r="G12" i="1672"/>
  <c r="G12" i="1671"/>
  <c r="G12" i="1670"/>
  <c r="G12" i="1669"/>
  <c r="I12" i="1667"/>
  <c r="I12" i="1668"/>
  <c r="G13" i="1678"/>
  <c r="H13" i="1677"/>
  <c r="H13" i="1675"/>
  <c r="G13" i="1679"/>
  <c r="H13" i="1681"/>
  <c r="H13" i="1676"/>
  <c r="H13" i="1674"/>
  <c r="G16" i="1672"/>
  <c r="G16" i="1671"/>
  <c r="G16" i="1670"/>
  <c r="G16" i="1669"/>
  <c r="I16" i="1667"/>
  <c r="I16" i="1668"/>
  <c r="G17" i="1678"/>
  <c r="H17" i="1677"/>
  <c r="H17" i="1675"/>
  <c r="G17" i="1679"/>
  <c r="H17" i="1681"/>
  <c r="H17" i="1676"/>
  <c r="H17" i="1674"/>
  <c r="G20" i="1672"/>
  <c r="G20" i="1671"/>
  <c r="G20" i="1670"/>
  <c r="G20" i="1669"/>
  <c r="I20" i="1667"/>
  <c r="I20" i="1668"/>
  <c r="G21" i="1678"/>
  <c r="H21" i="1677"/>
  <c r="G21" i="1679"/>
  <c r="H21" i="1681"/>
  <c r="H21" i="1676"/>
  <c r="H21" i="1674"/>
  <c r="H21" i="1675"/>
  <c r="G24" i="1672"/>
  <c r="G24" i="1671"/>
  <c r="G24" i="1670"/>
  <c r="G24" i="1669"/>
  <c r="I24" i="1667"/>
  <c r="I24" i="1668"/>
  <c r="G25" i="1678"/>
  <c r="H25" i="1677"/>
  <c r="G25" i="1679"/>
  <c r="H25" i="1681"/>
  <c r="H25" i="1676"/>
  <c r="H25" i="1674"/>
  <c r="H25" i="1675"/>
  <c r="G28" i="1672"/>
  <c r="G28" i="1671"/>
  <c r="G28" i="1670"/>
  <c r="G28" i="1669"/>
  <c r="I28" i="1667"/>
  <c r="I28" i="1668"/>
  <c r="G29" i="1678"/>
  <c r="H29" i="1677"/>
  <c r="G29" i="1679"/>
  <c r="H29" i="1681"/>
  <c r="H29" i="1676"/>
  <c r="H29" i="1674"/>
  <c r="H29" i="1675"/>
  <c r="G32" i="1672"/>
  <c r="G32" i="1671"/>
  <c r="G32" i="1670"/>
  <c r="G32" i="1669"/>
  <c r="I32" i="1667"/>
  <c r="I32" i="1668"/>
  <c r="G33" i="1678"/>
  <c r="H33" i="1677"/>
  <c r="G33" i="1679"/>
  <c r="H33" i="1681"/>
  <c r="H33" i="1676"/>
  <c r="H33" i="1675"/>
  <c r="H33" i="1674"/>
  <c r="G36" i="1672"/>
  <c r="G36" i="1671"/>
  <c r="G36" i="1670"/>
  <c r="G36" i="1669"/>
  <c r="I36" i="1667"/>
  <c r="I36" i="1668"/>
  <c r="G37" i="1678"/>
  <c r="H37" i="1677"/>
  <c r="G37" i="1679"/>
  <c r="H37" i="1681"/>
  <c r="H37" i="1676"/>
  <c r="H37" i="1674"/>
  <c r="H37" i="1675"/>
  <c r="G40" i="1672"/>
  <c r="G40" i="1671"/>
  <c r="G40" i="1670"/>
  <c r="G40" i="1669"/>
  <c r="I40" i="1667"/>
  <c r="I40" i="1668"/>
  <c r="G41" i="1678"/>
  <c r="H41" i="1677"/>
  <c r="G41" i="1679"/>
  <c r="H41" i="1681"/>
  <c r="H41" i="1676"/>
  <c r="H41" i="1674"/>
  <c r="H41" i="1675"/>
  <c r="G44" i="1672"/>
  <c r="G44" i="1671"/>
  <c r="G44" i="1670"/>
  <c r="G44" i="1669"/>
  <c r="I44" i="1667"/>
  <c r="I44" i="1668"/>
  <c r="G45" i="1678"/>
  <c r="H45" i="1677"/>
  <c r="G45" i="1679"/>
  <c r="H45" i="1681"/>
  <c r="H45" i="1676"/>
  <c r="H45" i="1674"/>
  <c r="H45" i="1675"/>
  <c r="G48" i="1672"/>
  <c r="G48" i="1671"/>
  <c r="G48" i="1669"/>
  <c r="I48" i="1667"/>
  <c r="G48" i="1670"/>
  <c r="I48" i="1668"/>
  <c r="G49" i="1678"/>
  <c r="H49" i="1677"/>
  <c r="G49" i="1679"/>
  <c r="H49" i="1681"/>
  <c r="H49" i="1676"/>
  <c r="H49" i="1675"/>
  <c r="H49" i="1674"/>
  <c r="H3" i="1672"/>
  <c r="H3" i="1671"/>
  <c r="H3" i="1670"/>
  <c r="H3" i="1669"/>
  <c r="J3" i="1668"/>
  <c r="J3" i="1667"/>
  <c r="H4" i="1679"/>
  <c r="I4" i="1681"/>
  <c r="I4" i="1676"/>
  <c r="H4" i="1678"/>
  <c r="I4" i="1677"/>
  <c r="I4" i="1675"/>
  <c r="I4" i="1674"/>
  <c r="H7" i="1672"/>
  <c r="H7" i="1671"/>
  <c r="H7" i="1670"/>
  <c r="H7" i="1669"/>
  <c r="J7" i="1668"/>
  <c r="J7" i="1667"/>
  <c r="H8" i="1679"/>
  <c r="I8" i="1681"/>
  <c r="I8" i="1676"/>
  <c r="H8" i="1678"/>
  <c r="I8" i="1677"/>
  <c r="I8" i="1675"/>
  <c r="I8" i="1674"/>
  <c r="H11" i="1672"/>
  <c r="H11" i="1671"/>
  <c r="H11" i="1670"/>
  <c r="H11" i="1669"/>
  <c r="J11" i="1668"/>
  <c r="J11" i="1667"/>
  <c r="H12" i="1679"/>
  <c r="I12" i="1681"/>
  <c r="I12" i="1676"/>
  <c r="H12" i="1678"/>
  <c r="I12" i="1677"/>
  <c r="I12" i="1675"/>
  <c r="I12" i="1674"/>
  <c r="H15" i="1672"/>
  <c r="H15" i="1671"/>
  <c r="H15" i="1670"/>
  <c r="H15" i="1669"/>
  <c r="J15" i="1668"/>
  <c r="J15" i="1667"/>
  <c r="H16" i="1679"/>
  <c r="I16" i="1681"/>
  <c r="I16" i="1676"/>
  <c r="H16" i="1678"/>
  <c r="I16" i="1677"/>
  <c r="I16" i="1675"/>
  <c r="I16" i="1674"/>
  <c r="H19" i="1672"/>
  <c r="H19" i="1671"/>
  <c r="H19" i="1670"/>
  <c r="H19" i="1669"/>
  <c r="J19" i="1668"/>
  <c r="J19" i="1667"/>
  <c r="H20" i="1679"/>
  <c r="I20" i="1681"/>
  <c r="I20" i="1676"/>
  <c r="H20" i="1678"/>
  <c r="I20" i="1677"/>
  <c r="I20" i="1675"/>
  <c r="I20" i="1674"/>
  <c r="H23" i="1672"/>
  <c r="H23" i="1671"/>
  <c r="H23" i="1670"/>
  <c r="H23" i="1669"/>
  <c r="J23" i="1668"/>
  <c r="J23" i="1667"/>
  <c r="H24" i="1679"/>
  <c r="I24" i="1681"/>
  <c r="I24" i="1676"/>
  <c r="H24" i="1678"/>
  <c r="I24" i="1677"/>
  <c r="I24" i="1675"/>
  <c r="I24" i="1674"/>
  <c r="H27" i="1672"/>
  <c r="H27" i="1671"/>
  <c r="H27" i="1670"/>
  <c r="H27" i="1669"/>
  <c r="J27" i="1668"/>
  <c r="J27" i="1667"/>
  <c r="H28" i="1679"/>
  <c r="I28" i="1681"/>
  <c r="I28" i="1676"/>
  <c r="H28" i="1678"/>
  <c r="I28" i="1677"/>
  <c r="I28" i="1675"/>
  <c r="I28" i="1674"/>
  <c r="H31" i="1672"/>
  <c r="H31" i="1671"/>
  <c r="H31" i="1670"/>
  <c r="H31" i="1669"/>
  <c r="J31" i="1668"/>
  <c r="J31" i="1667"/>
  <c r="H32" i="1679"/>
  <c r="I32" i="1681"/>
  <c r="I32" i="1676"/>
  <c r="H32" i="1678"/>
  <c r="I32" i="1677"/>
  <c r="I32" i="1675"/>
  <c r="I32" i="1674"/>
  <c r="H35" i="1672"/>
  <c r="H35" i="1671"/>
  <c r="H35" i="1670"/>
  <c r="H35" i="1669"/>
  <c r="J35" i="1668"/>
  <c r="J35" i="1667"/>
  <c r="H36" i="1679"/>
  <c r="I36" i="1681"/>
  <c r="I36" i="1676"/>
  <c r="H36" i="1678"/>
  <c r="I36" i="1677"/>
  <c r="I36" i="1675"/>
  <c r="I36" i="1674"/>
  <c r="H39" i="1672"/>
  <c r="H39" i="1671"/>
  <c r="H39" i="1670"/>
  <c r="H39" i="1669"/>
  <c r="J39" i="1668"/>
  <c r="J39" i="1667"/>
  <c r="H40" i="1679"/>
  <c r="I40" i="1681"/>
  <c r="I40" i="1676"/>
  <c r="H40" i="1678"/>
  <c r="I40" i="1677"/>
  <c r="I40" i="1675"/>
  <c r="I40" i="1674"/>
  <c r="H43" i="1672"/>
  <c r="H43" i="1671"/>
  <c r="H43" i="1670"/>
  <c r="H43" i="1669"/>
  <c r="J43" i="1668"/>
  <c r="J43" i="1667"/>
  <c r="H44" i="1679"/>
  <c r="I44" i="1681"/>
  <c r="I44" i="1676"/>
  <c r="H44" i="1678"/>
  <c r="I44" i="1677"/>
  <c r="I44" i="1675"/>
  <c r="I44" i="1674"/>
  <c r="H47" i="1672"/>
  <c r="H47" i="1671"/>
  <c r="H47" i="1670"/>
  <c r="H47" i="1669"/>
  <c r="J47" i="1668"/>
  <c r="J47" i="1667"/>
  <c r="H48" i="1679"/>
  <c r="I48" i="1681"/>
  <c r="I48" i="1676"/>
  <c r="H48" i="1678"/>
  <c r="I48" i="1677"/>
  <c r="I48" i="1675"/>
  <c r="I48" i="1674"/>
  <c r="H51" i="1672"/>
  <c r="H51" i="1671"/>
  <c r="H51" i="1670"/>
  <c r="H51" i="1669"/>
  <c r="J51" i="1668"/>
  <c r="J51" i="1667"/>
  <c r="F2" i="1679"/>
  <c r="G2" i="1681"/>
  <c r="G2" i="1676"/>
  <c r="F2" i="1678"/>
  <c r="G2" i="1677"/>
  <c r="G2" i="1675"/>
  <c r="G2" i="1674"/>
  <c r="F2" i="1668"/>
  <c r="E2" i="1651"/>
  <c r="F42" i="1680"/>
  <c r="B42" i="1668"/>
  <c r="H41" i="1699"/>
  <c r="H41" i="1680"/>
  <c r="D41" i="1668"/>
  <c r="C41" i="1651"/>
  <c r="C41" i="1648"/>
  <c r="F40" i="1680"/>
  <c r="B40" i="1668"/>
  <c r="F38" i="1680"/>
  <c r="B38" i="1668"/>
  <c r="F37" i="1667"/>
  <c r="E37" i="1650"/>
  <c r="F36" i="1668"/>
  <c r="E36" i="1651"/>
  <c r="F35" i="1667"/>
  <c r="E35" i="1650"/>
  <c r="F34" i="1680"/>
  <c r="B34" i="1668"/>
  <c r="F32" i="1668"/>
  <c r="E32" i="1651"/>
  <c r="F31" i="1667"/>
  <c r="E31" i="1650"/>
  <c r="F30" i="1668"/>
  <c r="E30" i="1651"/>
  <c r="C28" i="1647"/>
  <c r="D2" i="1649"/>
  <c r="C42" i="1667"/>
  <c r="B42" i="1647"/>
  <c r="B42" i="1650"/>
  <c r="E40" i="1668"/>
  <c r="D40" i="1649"/>
  <c r="G39" i="1699"/>
  <c r="G39" i="1680"/>
  <c r="C39" i="1668"/>
  <c r="B39" i="1651"/>
  <c r="B39" i="1648"/>
  <c r="C39" i="1666"/>
  <c r="B39" i="1649"/>
  <c r="B39" i="1646"/>
  <c r="C38" i="1667"/>
  <c r="B38" i="1647"/>
  <c r="B38" i="1650"/>
  <c r="G37" i="1699"/>
  <c r="G37" i="1680"/>
  <c r="C37" i="1668"/>
  <c r="B37" i="1648"/>
  <c r="B37" i="1651"/>
  <c r="C37" i="1666"/>
  <c r="B37" i="1646"/>
  <c r="B37" i="1649"/>
  <c r="D36" i="1649"/>
  <c r="C32" i="1667"/>
  <c r="B32" i="1650"/>
  <c r="B32" i="1647"/>
  <c r="E30" i="1668"/>
  <c r="G29" i="1699"/>
  <c r="G29" i="1680"/>
  <c r="C29" i="1668"/>
  <c r="B29" i="1648"/>
  <c r="B29" i="1651"/>
  <c r="F27" i="1651"/>
  <c r="F27" i="1648"/>
  <c r="D27" i="1650"/>
  <c r="C27" i="1666"/>
  <c r="B27" i="1649"/>
  <c r="B27" i="1646"/>
  <c r="C26" i="1667"/>
  <c r="B26" i="1647"/>
  <c r="B26" i="1650"/>
  <c r="D25" i="1650"/>
  <c r="F23" i="1651"/>
  <c r="F23" i="1648"/>
  <c r="G23" i="1699"/>
  <c r="G23" i="1680"/>
  <c r="C23" i="1668"/>
  <c r="B23" i="1651"/>
  <c r="B23" i="1648"/>
  <c r="D23" i="1650"/>
  <c r="C23" i="1666"/>
  <c r="B23" i="1649"/>
  <c r="B23" i="1646"/>
  <c r="D22" i="1649"/>
  <c r="F21" i="1648"/>
  <c r="F21" i="1651"/>
  <c r="G21" i="1699"/>
  <c r="G21" i="1680"/>
  <c r="C21" i="1668"/>
  <c r="B21" i="1648"/>
  <c r="B21" i="1651"/>
  <c r="D21" i="1650"/>
  <c r="C21" i="1666"/>
  <c r="B21" i="1646"/>
  <c r="B21" i="1649"/>
  <c r="E20" i="1668"/>
  <c r="C20" i="1667"/>
  <c r="B20" i="1650"/>
  <c r="B20" i="1647"/>
  <c r="D20" i="1649"/>
  <c r="F19" i="1651"/>
  <c r="F19" i="1648"/>
  <c r="G19" i="1699"/>
  <c r="G19" i="1680"/>
  <c r="C19" i="1668"/>
  <c r="B19" i="1651"/>
  <c r="B19" i="1648"/>
  <c r="D19" i="1650"/>
  <c r="C19" i="1666"/>
  <c r="B19" i="1649"/>
  <c r="B19" i="1646"/>
  <c r="E18" i="1668"/>
  <c r="C18" i="1667"/>
  <c r="B18" i="1647"/>
  <c r="B18" i="1650"/>
  <c r="D18" i="1649"/>
  <c r="F17" i="1648"/>
  <c r="F17" i="1651"/>
  <c r="G17" i="1699"/>
  <c r="G17" i="1680"/>
  <c r="C17" i="1668"/>
  <c r="B17" i="1648"/>
  <c r="B17" i="1651"/>
  <c r="D17" i="1650"/>
  <c r="C17" i="1666"/>
  <c r="B17" i="1646"/>
  <c r="B17" i="1649"/>
  <c r="E16" i="1668"/>
  <c r="C16" i="1667"/>
  <c r="B16" i="1650"/>
  <c r="B16" i="1647"/>
  <c r="D16" i="1649"/>
  <c r="F15" i="1651"/>
  <c r="F15" i="1648"/>
  <c r="G15" i="1699"/>
  <c r="G15" i="1680"/>
  <c r="C15" i="1668"/>
  <c r="B15" i="1651"/>
  <c r="B15" i="1648"/>
  <c r="D15" i="1650"/>
  <c r="C15" i="1666"/>
  <c r="B15" i="1649"/>
  <c r="B15" i="1646"/>
  <c r="E14" i="1668"/>
  <c r="C14" i="1667"/>
  <c r="B14" i="1647"/>
  <c r="B14" i="1650"/>
  <c r="D14" i="1649"/>
  <c r="F13" i="1648"/>
  <c r="F13" i="1651"/>
  <c r="G13" i="1699"/>
  <c r="G13" i="1680"/>
  <c r="C13" i="1668"/>
  <c r="B13" i="1648"/>
  <c r="B13" i="1651"/>
  <c r="D13" i="1650"/>
  <c r="C13" i="1666"/>
  <c r="B13" i="1646"/>
  <c r="B13" i="1649"/>
  <c r="E12" i="1668"/>
  <c r="C12" i="1667"/>
  <c r="B12" i="1650"/>
  <c r="B12" i="1647"/>
  <c r="D12" i="1649"/>
  <c r="F11" i="1651"/>
  <c r="F11" i="1648"/>
  <c r="G11" i="1699"/>
  <c r="G11" i="1680"/>
  <c r="C11" i="1668"/>
  <c r="B11" i="1651"/>
  <c r="B11" i="1648"/>
  <c r="D11" i="1650"/>
  <c r="C11" i="1666"/>
  <c r="B11" i="1649"/>
  <c r="B11" i="1646"/>
  <c r="E10" i="1668"/>
  <c r="C10" i="1667"/>
  <c r="B10" i="1647"/>
  <c r="B10" i="1650"/>
  <c r="D10" i="1649"/>
  <c r="F9" i="1648"/>
  <c r="F9" i="1651"/>
  <c r="G9" i="1699"/>
  <c r="G9" i="1680"/>
  <c r="C9" i="1668"/>
  <c r="B9" i="1648"/>
  <c r="B9" i="1651"/>
  <c r="D9" i="1650"/>
  <c r="C9" i="1666"/>
  <c r="B9" i="1646"/>
  <c r="B9" i="1649"/>
  <c r="E8" i="1668"/>
  <c r="C8" i="1667"/>
  <c r="B8" i="1650"/>
  <c r="B8" i="1647"/>
  <c r="D8" i="1649"/>
  <c r="F7" i="1651"/>
  <c r="F7" i="1648"/>
  <c r="G7" i="1699"/>
  <c r="G7" i="1680"/>
  <c r="C7" i="1668"/>
  <c r="B7" i="1651"/>
  <c r="B7" i="1648"/>
  <c r="D7" i="1650"/>
  <c r="C7" i="1666"/>
  <c r="B7" i="1649"/>
  <c r="B7" i="1646"/>
  <c r="E6" i="1668"/>
  <c r="C6" i="1667"/>
  <c r="B6" i="1647"/>
  <c r="B6" i="1650"/>
  <c r="D6" i="1649"/>
  <c r="F5" i="1648"/>
  <c r="F5" i="1651"/>
  <c r="G5" i="1699"/>
  <c r="G5" i="1680"/>
  <c r="C5" i="1668"/>
  <c r="B5" i="1648"/>
  <c r="B5" i="1651"/>
  <c r="D5" i="1650"/>
  <c r="C5" i="1666"/>
  <c r="B5" i="1646"/>
  <c r="B5" i="1649"/>
  <c r="E4" i="1668"/>
  <c r="C4" i="1667"/>
  <c r="B4" i="1650"/>
  <c r="B4" i="1647"/>
  <c r="D4" i="1649"/>
  <c r="F3" i="1651"/>
  <c r="F3" i="1648"/>
  <c r="G3" i="1699"/>
  <c r="G3" i="1680"/>
  <c r="C3" i="1668"/>
  <c r="B3" i="1651"/>
  <c r="B3" i="1648"/>
  <c r="D3" i="1650"/>
  <c r="C3" i="1666"/>
  <c r="B3" i="1649"/>
  <c r="B3" i="1646"/>
  <c r="E51" i="1668"/>
  <c r="C51" i="1667"/>
  <c r="B51" i="1647"/>
  <c r="B51" i="1650"/>
  <c r="D51" i="1649"/>
  <c r="F50" i="1651"/>
  <c r="F50" i="1648"/>
  <c r="G50" i="1699"/>
  <c r="G50" i="1680"/>
  <c r="C50" i="1668"/>
  <c r="B50" i="1651"/>
  <c r="B50" i="1648"/>
  <c r="D50" i="1650"/>
  <c r="C50" i="1666"/>
  <c r="B50" i="1649"/>
  <c r="B50" i="1646"/>
  <c r="E49" i="1668"/>
  <c r="C49" i="1667"/>
  <c r="B49" i="1650"/>
  <c r="B49" i="1647"/>
  <c r="D49" i="1649"/>
  <c r="F48" i="1651"/>
  <c r="F48" i="1648"/>
  <c r="G48" i="1699"/>
  <c r="G48" i="1680"/>
  <c r="C48" i="1668"/>
  <c r="B48" i="1651"/>
  <c r="B48" i="1648"/>
  <c r="D48" i="1650"/>
  <c r="C48" i="1666"/>
  <c r="B48" i="1646"/>
  <c r="B48" i="1649"/>
  <c r="E47" i="1668"/>
  <c r="C47" i="1667"/>
  <c r="B47" i="1647"/>
  <c r="B47" i="1650"/>
  <c r="D47" i="1649"/>
  <c r="F46" i="1651"/>
  <c r="F46" i="1648"/>
  <c r="G46" i="1699"/>
  <c r="G46" i="1680"/>
  <c r="C46" i="1668"/>
  <c r="B46" i="1651"/>
  <c r="B46" i="1648"/>
  <c r="D46" i="1650"/>
  <c r="C46" i="1666"/>
  <c r="B46" i="1649"/>
  <c r="B46" i="1646"/>
  <c r="E45" i="1668"/>
  <c r="C45" i="1667"/>
  <c r="B45" i="1650"/>
  <c r="B45" i="1647"/>
  <c r="D45" i="1649"/>
  <c r="F44" i="1651"/>
  <c r="F44" i="1648"/>
  <c r="G44" i="1699"/>
  <c r="G44" i="1680"/>
  <c r="C44" i="1668"/>
  <c r="B44" i="1651"/>
  <c r="B44" i="1648"/>
  <c r="D44" i="1650"/>
  <c r="C44" i="1666"/>
  <c r="B44" i="1646"/>
  <c r="B44" i="1649"/>
  <c r="E6" i="1670"/>
  <c r="E6" i="1669"/>
  <c r="G6" i="1667"/>
  <c r="E10" i="1670"/>
  <c r="E10" i="1669"/>
  <c r="G10" i="1667"/>
  <c r="E14" i="1670"/>
  <c r="E14" i="1669"/>
  <c r="G14" i="1667"/>
  <c r="E18" i="1670"/>
  <c r="E18" i="1669"/>
  <c r="G18" i="1667"/>
  <c r="E22" i="1670"/>
  <c r="E22" i="1669"/>
  <c r="G22" i="1667"/>
  <c r="E26" i="1670"/>
  <c r="E26" i="1669"/>
  <c r="G26" i="1667"/>
  <c r="E30" i="1670"/>
  <c r="E30" i="1669"/>
  <c r="G30" i="1667"/>
  <c r="E34" i="1670"/>
  <c r="E34" i="1669"/>
  <c r="G34" i="1667"/>
  <c r="E38" i="1670"/>
  <c r="E38" i="1669"/>
  <c r="G38" i="1667"/>
  <c r="E42" i="1670"/>
  <c r="E42" i="1669"/>
  <c r="G42" i="1667"/>
  <c r="E46" i="1670"/>
  <c r="E46" i="1669"/>
  <c r="G46" i="1667"/>
  <c r="E50" i="1670"/>
  <c r="E50" i="1669"/>
  <c r="G50" i="1667"/>
  <c r="F3" i="1671"/>
  <c r="F3" i="1670"/>
  <c r="F3" i="1669"/>
  <c r="H3" i="1667"/>
  <c r="F4" i="1671"/>
  <c r="F4" i="1670"/>
  <c r="F4" i="1669"/>
  <c r="H4" i="1667"/>
  <c r="F5" i="1671"/>
  <c r="F5" i="1670"/>
  <c r="F5" i="1669"/>
  <c r="H5" i="1667"/>
  <c r="F6" i="1671"/>
  <c r="F6" i="1670"/>
  <c r="F6" i="1669"/>
  <c r="H6" i="1667"/>
  <c r="F7" i="1671"/>
  <c r="F7" i="1670"/>
  <c r="F7" i="1669"/>
  <c r="H7" i="1667"/>
  <c r="F8" i="1671"/>
  <c r="F8" i="1670"/>
  <c r="F8" i="1669"/>
  <c r="H8" i="1667"/>
  <c r="F9" i="1671"/>
  <c r="F9" i="1670"/>
  <c r="F9" i="1669"/>
  <c r="H9" i="1667"/>
  <c r="F10" i="1671"/>
  <c r="F10" i="1670"/>
  <c r="F10" i="1669"/>
  <c r="H10" i="1667"/>
  <c r="F11" i="1671"/>
  <c r="F11" i="1670"/>
  <c r="F11" i="1669"/>
  <c r="H11" i="1667"/>
  <c r="F12" i="1671"/>
  <c r="F12" i="1670"/>
  <c r="F12" i="1669"/>
  <c r="H12" i="1667"/>
  <c r="F13" i="1671"/>
  <c r="F13" i="1670"/>
  <c r="F13" i="1669"/>
  <c r="H13" i="1667"/>
  <c r="F14" i="1671"/>
  <c r="F14" i="1670"/>
  <c r="F14" i="1669"/>
  <c r="H14" i="1667"/>
  <c r="F15" i="1671"/>
  <c r="F15" i="1670"/>
  <c r="F15" i="1669"/>
  <c r="H15" i="1667"/>
  <c r="F16" i="1671"/>
  <c r="F16" i="1670"/>
  <c r="F16" i="1669"/>
  <c r="H16" i="1667"/>
  <c r="F17" i="1671"/>
  <c r="F17" i="1670"/>
  <c r="F17" i="1669"/>
  <c r="H17" i="1667"/>
  <c r="F18" i="1671"/>
  <c r="F18" i="1670"/>
  <c r="F18" i="1669"/>
  <c r="H18" i="1667"/>
  <c r="F19" i="1671"/>
  <c r="F19" i="1670"/>
  <c r="F19" i="1669"/>
  <c r="H19" i="1667"/>
  <c r="F20" i="1671"/>
  <c r="F20" i="1670"/>
  <c r="F20" i="1669"/>
  <c r="H20" i="1667"/>
  <c r="F21" i="1671"/>
  <c r="F21" i="1670"/>
  <c r="F21" i="1669"/>
  <c r="H21" i="1667"/>
  <c r="F22" i="1671"/>
  <c r="F22" i="1670"/>
  <c r="F22" i="1669"/>
  <c r="H22" i="1667"/>
  <c r="F23" i="1671"/>
  <c r="F23" i="1670"/>
  <c r="F23" i="1669"/>
  <c r="H23" i="1667"/>
  <c r="F24" i="1671"/>
  <c r="F24" i="1670"/>
  <c r="F24" i="1669"/>
  <c r="H24" i="1667"/>
  <c r="F25" i="1671"/>
  <c r="F25" i="1670"/>
  <c r="F25" i="1669"/>
  <c r="H25" i="1667"/>
  <c r="F26" i="1671"/>
  <c r="F26" i="1670"/>
  <c r="F26" i="1669"/>
  <c r="H26" i="1667"/>
  <c r="F27" i="1671"/>
  <c r="F27" i="1670"/>
  <c r="F27" i="1669"/>
  <c r="H27" i="1667"/>
  <c r="F28" i="1671"/>
  <c r="F28" i="1670"/>
  <c r="F28" i="1669"/>
  <c r="H28" i="1667"/>
  <c r="F29" i="1671"/>
  <c r="F29" i="1670"/>
  <c r="F29" i="1669"/>
  <c r="H29" i="1667"/>
  <c r="F30" i="1671"/>
  <c r="F30" i="1670"/>
  <c r="F30" i="1669"/>
  <c r="H30" i="1667"/>
  <c r="F31" i="1671"/>
  <c r="F31" i="1670"/>
  <c r="F31" i="1669"/>
  <c r="H31" i="1667"/>
  <c r="F32" i="1671"/>
  <c r="F32" i="1670"/>
  <c r="F32" i="1669"/>
  <c r="H32" i="1667"/>
  <c r="F33" i="1671"/>
  <c r="F33" i="1670"/>
  <c r="F33" i="1669"/>
  <c r="H33" i="1667"/>
  <c r="F34" i="1671"/>
  <c r="F34" i="1670"/>
  <c r="F34" i="1669"/>
  <c r="H34" i="1667"/>
  <c r="F35" i="1671"/>
  <c r="F35" i="1670"/>
  <c r="F35" i="1669"/>
  <c r="H35" i="1667"/>
  <c r="F36" i="1671"/>
  <c r="F36" i="1670"/>
  <c r="F36" i="1669"/>
  <c r="H36" i="1667"/>
  <c r="F37" i="1671"/>
  <c r="F37" i="1670"/>
  <c r="F37" i="1669"/>
  <c r="H37" i="1667"/>
  <c r="F38" i="1671"/>
  <c r="F38" i="1670"/>
  <c r="F38" i="1669"/>
  <c r="H38" i="1667"/>
  <c r="F39" i="1671"/>
  <c r="F39" i="1670"/>
  <c r="F39" i="1669"/>
  <c r="H39" i="1667"/>
  <c r="F40" i="1671"/>
  <c r="F40" i="1670"/>
  <c r="F40" i="1669"/>
  <c r="H40" i="1667"/>
  <c r="F41" i="1671"/>
  <c r="F41" i="1670"/>
  <c r="F41" i="1669"/>
  <c r="H41" i="1667"/>
  <c r="F42" i="1671"/>
  <c r="F42" i="1670"/>
  <c r="F42" i="1669"/>
  <c r="H42" i="1667"/>
  <c r="F43" i="1671"/>
  <c r="F43" i="1670"/>
  <c r="F43" i="1669"/>
  <c r="H43" i="1667"/>
  <c r="F44" i="1671"/>
  <c r="F44" i="1670"/>
  <c r="F44" i="1669"/>
  <c r="H44" i="1667"/>
  <c r="F45" i="1671"/>
  <c r="F45" i="1670"/>
  <c r="F45" i="1669"/>
  <c r="H45" i="1667"/>
  <c r="F46" i="1671"/>
  <c r="F46" i="1670"/>
  <c r="F46" i="1669"/>
  <c r="H46" i="1667"/>
  <c r="F47" i="1671"/>
  <c r="F47" i="1670"/>
  <c r="F47" i="1669"/>
  <c r="H47" i="1667"/>
  <c r="F48" i="1671"/>
  <c r="F48" i="1670"/>
  <c r="F48" i="1669"/>
  <c r="H48" i="1667"/>
  <c r="F49" i="1671"/>
  <c r="F49" i="1670"/>
  <c r="F49" i="1669"/>
  <c r="H49" i="1667"/>
  <c r="F50" i="1671"/>
  <c r="F50" i="1670"/>
  <c r="F50" i="1669"/>
  <c r="H50" i="1667"/>
  <c r="F51" i="1671"/>
  <c r="F51" i="1670"/>
  <c r="F51" i="1669"/>
  <c r="H51" i="1667"/>
  <c r="E2" i="1670"/>
  <c r="E2" i="1669"/>
  <c r="G2" i="1667"/>
  <c r="G2" i="1672"/>
  <c r="G2" i="1671"/>
  <c r="G2" i="1670"/>
  <c r="I2" i="1668"/>
  <c r="G2" i="1669"/>
  <c r="I2" i="1667"/>
  <c r="G5" i="1672"/>
  <c r="G5" i="1671"/>
  <c r="G5" i="1670"/>
  <c r="I5" i="1668"/>
  <c r="G5" i="1669"/>
  <c r="I5" i="1667"/>
  <c r="G6" i="1678"/>
  <c r="H6" i="1677"/>
  <c r="H6" i="1675"/>
  <c r="G6" i="1679"/>
  <c r="H6" i="1681"/>
  <c r="H6" i="1676"/>
  <c r="H6" i="1674"/>
  <c r="G9" i="1672"/>
  <c r="G9" i="1671"/>
  <c r="G9" i="1670"/>
  <c r="I9" i="1668"/>
  <c r="G9" i="1669"/>
  <c r="I9" i="1667"/>
  <c r="G10" i="1678"/>
  <c r="H10" i="1677"/>
  <c r="H10" i="1675"/>
  <c r="G10" i="1679"/>
  <c r="H10" i="1681"/>
  <c r="H10" i="1676"/>
  <c r="H10" i="1674"/>
  <c r="G13" i="1672"/>
  <c r="G13" i="1671"/>
  <c r="G13" i="1670"/>
  <c r="I13" i="1668"/>
  <c r="G13" i="1669"/>
  <c r="I13" i="1667"/>
  <c r="G14" i="1678"/>
  <c r="H14" i="1677"/>
  <c r="H14" i="1675"/>
  <c r="G14" i="1679"/>
  <c r="H14" i="1681"/>
  <c r="H14" i="1676"/>
  <c r="H14" i="1674"/>
  <c r="G17" i="1672"/>
  <c r="G17" i="1671"/>
  <c r="G17" i="1670"/>
  <c r="I17" i="1668"/>
  <c r="I17" i="1667"/>
  <c r="G17" i="1669"/>
  <c r="G18" i="1678"/>
  <c r="H18" i="1677"/>
  <c r="H18" i="1675"/>
  <c r="G18" i="1679"/>
  <c r="H18" i="1681"/>
  <c r="H18" i="1676"/>
  <c r="H18" i="1674"/>
  <c r="G21" i="1672"/>
  <c r="G21" i="1671"/>
  <c r="G21" i="1670"/>
  <c r="I21" i="1668"/>
  <c r="I21" i="1667"/>
  <c r="G21" i="1669"/>
  <c r="G22" i="1678"/>
  <c r="H22" i="1677"/>
  <c r="H22" i="1675"/>
  <c r="G22" i="1679"/>
  <c r="H22" i="1681"/>
  <c r="H22" i="1676"/>
  <c r="H22" i="1674"/>
  <c r="G25" i="1672"/>
  <c r="G25" i="1671"/>
  <c r="G25" i="1670"/>
  <c r="I25" i="1668"/>
  <c r="I25" i="1667"/>
  <c r="G25" i="1669"/>
  <c r="G26" i="1678"/>
  <c r="H26" i="1677"/>
  <c r="H26" i="1675"/>
  <c r="G26" i="1679"/>
  <c r="H26" i="1681"/>
  <c r="H26" i="1676"/>
  <c r="H26" i="1674"/>
  <c r="G29" i="1672"/>
  <c r="G29" i="1671"/>
  <c r="G29" i="1670"/>
  <c r="I29" i="1668"/>
  <c r="I29" i="1667"/>
  <c r="G29" i="1669"/>
  <c r="G30" i="1678"/>
  <c r="H30" i="1677"/>
  <c r="H30" i="1675"/>
  <c r="G30" i="1679"/>
  <c r="H30" i="1681"/>
  <c r="H30" i="1676"/>
  <c r="H30" i="1674"/>
  <c r="G33" i="1672"/>
  <c r="G33" i="1671"/>
  <c r="G33" i="1670"/>
  <c r="I33" i="1668"/>
  <c r="I33" i="1667"/>
  <c r="G33" i="1669"/>
  <c r="G34" i="1678"/>
  <c r="H34" i="1677"/>
  <c r="H34" i="1675"/>
  <c r="G34" i="1679"/>
  <c r="H34" i="1681"/>
  <c r="H34" i="1676"/>
  <c r="H34" i="1674"/>
  <c r="G37" i="1672"/>
  <c r="G37" i="1671"/>
  <c r="G37" i="1670"/>
  <c r="I37" i="1668"/>
  <c r="I37" i="1667"/>
  <c r="G37" i="1669"/>
  <c r="G38" i="1678"/>
  <c r="H38" i="1677"/>
  <c r="H38" i="1675"/>
  <c r="G38" i="1679"/>
  <c r="H38" i="1681"/>
  <c r="H38" i="1676"/>
  <c r="H38" i="1674"/>
  <c r="G41" i="1672"/>
  <c r="G41" i="1671"/>
  <c r="G41" i="1670"/>
  <c r="I41" i="1668"/>
  <c r="I41" i="1667"/>
  <c r="G41" i="1669"/>
  <c r="G42" i="1678"/>
  <c r="H42" i="1677"/>
  <c r="H42" i="1675"/>
  <c r="G42" i="1679"/>
  <c r="H42" i="1681"/>
  <c r="H42" i="1676"/>
  <c r="H42" i="1674"/>
  <c r="G45" i="1672"/>
  <c r="G45" i="1671"/>
  <c r="G45" i="1670"/>
  <c r="I45" i="1668"/>
  <c r="I45" i="1667"/>
  <c r="G45" i="1669"/>
  <c r="G46" i="1678"/>
  <c r="H46" i="1677"/>
  <c r="H46" i="1675"/>
  <c r="G46" i="1679"/>
  <c r="H46" i="1681"/>
  <c r="H46" i="1676"/>
  <c r="H46" i="1674"/>
  <c r="G49" i="1672"/>
  <c r="G49" i="1671"/>
  <c r="G49" i="1670"/>
  <c r="I49" i="1668"/>
  <c r="I49" i="1667"/>
  <c r="G49" i="1669"/>
  <c r="G50" i="1678"/>
  <c r="H50" i="1677"/>
  <c r="H50" i="1675"/>
  <c r="G50" i="1679"/>
  <c r="H50" i="1681"/>
  <c r="H50" i="1676"/>
  <c r="H50" i="1674"/>
  <c r="H4" i="1672"/>
  <c r="H4" i="1671"/>
  <c r="H4" i="1670"/>
  <c r="H4" i="1669"/>
  <c r="J4" i="1668"/>
  <c r="J4" i="1667"/>
  <c r="H5" i="1679"/>
  <c r="I5" i="1681"/>
  <c r="I5" i="1676"/>
  <c r="I5" i="1674"/>
  <c r="H5" i="1678"/>
  <c r="I5" i="1677"/>
  <c r="I5" i="1675"/>
  <c r="H8" i="1672"/>
  <c r="H8" i="1671"/>
  <c r="H8" i="1670"/>
  <c r="H8" i="1669"/>
  <c r="J8" i="1668"/>
  <c r="J8" i="1667"/>
  <c r="H9" i="1679"/>
  <c r="I9" i="1681"/>
  <c r="I9" i="1676"/>
  <c r="H9" i="1678"/>
  <c r="I9" i="1677"/>
  <c r="I9" i="1675"/>
  <c r="I9" i="1674"/>
  <c r="H12" i="1672"/>
  <c r="H12" i="1671"/>
  <c r="H12" i="1670"/>
  <c r="H12" i="1669"/>
  <c r="J12" i="1668"/>
  <c r="J12" i="1667"/>
  <c r="H13" i="1679"/>
  <c r="I13" i="1681"/>
  <c r="I13" i="1676"/>
  <c r="H13" i="1678"/>
  <c r="I13" i="1677"/>
  <c r="I13" i="1675"/>
  <c r="I13" i="1674"/>
  <c r="H16" i="1672"/>
  <c r="H16" i="1671"/>
  <c r="H16" i="1670"/>
  <c r="H16" i="1669"/>
  <c r="J16" i="1668"/>
  <c r="J16" i="1667"/>
  <c r="H17" i="1679"/>
  <c r="I17" i="1681"/>
  <c r="I17" i="1676"/>
  <c r="H17" i="1678"/>
  <c r="I17" i="1677"/>
  <c r="I17" i="1675"/>
  <c r="I17" i="1674"/>
  <c r="H20" i="1672"/>
  <c r="H20" i="1671"/>
  <c r="H20" i="1670"/>
  <c r="H20" i="1669"/>
  <c r="J20" i="1668"/>
  <c r="J20" i="1667"/>
  <c r="H21" i="1679"/>
  <c r="I21" i="1681"/>
  <c r="I21" i="1676"/>
  <c r="H21" i="1678"/>
  <c r="I21" i="1677"/>
  <c r="I21" i="1675"/>
  <c r="I21" i="1674"/>
  <c r="H24" i="1672"/>
  <c r="H24" i="1671"/>
  <c r="H24" i="1670"/>
  <c r="H24" i="1669"/>
  <c r="J24" i="1668"/>
  <c r="J24" i="1667"/>
  <c r="H25" i="1679"/>
  <c r="I25" i="1681"/>
  <c r="I25" i="1676"/>
  <c r="H25" i="1678"/>
  <c r="I25" i="1677"/>
  <c r="I25" i="1675"/>
  <c r="I25" i="1674"/>
  <c r="H28" i="1672"/>
  <c r="H28" i="1671"/>
  <c r="H28" i="1670"/>
  <c r="H28" i="1669"/>
  <c r="J28" i="1668"/>
  <c r="J28" i="1667"/>
  <c r="H29" i="1679"/>
  <c r="I29" i="1681"/>
  <c r="I29" i="1676"/>
  <c r="H29" i="1678"/>
  <c r="I29" i="1677"/>
  <c r="I29" i="1675"/>
  <c r="I29" i="1674"/>
  <c r="H32" i="1672"/>
  <c r="H32" i="1671"/>
  <c r="H32" i="1670"/>
  <c r="H32" i="1669"/>
  <c r="J32" i="1668"/>
  <c r="J32" i="1667"/>
  <c r="H33" i="1679"/>
  <c r="I33" i="1681"/>
  <c r="I33" i="1676"/>
  <c r="H33" i="1678"/>
  <c r="I33" i="1677"/>
  <c r="I33" i="1675"/>
  <c r="I33" i="1674"/>
  <c r="H36" i="1672"/>
  <c r="H36" i="1671"/>
  <c r="H36" i="1670"/>
  <c r="H36" i="1669"/>
  <c r="J36" i="1668"/>
  <c r="J36" i="1667"/>
  <c r="H37" i="1679"/>
  <c r="I37" i="1681"/>
  <c r="I37" i="1676"/>
  <c r="H37" i="1678"/>
  <c r="I37" i="1677"/>
  <c r="I37" i="1675"/>
  <c r="I37" i="1674"/>
  <c r="H40" i="1672"/>
  <c r="H40" i="1671"/>
  <c r="H40" i="1670"/>
  <c r="H40" i="1669"/>
  <c r="J40" i="1668"/>
  <c r="J40" i="1667"/>
  <c r="H41" i="1679"/>
  <c r="I41" i="1681"/>
  <c r="I41" i="1676"/>
  <c r="H41" i="1678"/>
  <c r="I41" i="1677"/>
  <c r="I41" i="1675"/>
  <c r="I41" i="1674"/>
  <c r="H44" i="1672"/>
  <c r="H44" i="1671"/>
  <c r="H44" i="1670"/>
  <c r="H44" i="1669"/>
  <c r="J44" i="1668"/>
  <c r="J44" i="1667"/>
  <c r="H45" i="1679"/>
  <c r="I45" i="1681"/>
  <c r="I45" i="1676"/>
  <c r="H45" i="1678"/>
  <c r="I45" i="1677"/>
  <c r="I45" i="1675"/>
  <c r="I45" i="1674"/>
  <c r="H48" i="1672"/>
  <c r="H48" i="1671"/>
  <c r="H48" i="1670"/>
  <c r="H48" i="1669"/>
  <c r="J48" i="1668"/>
  <c r="J48" i="1667"/>
  <c r="H49" i="1679"/>
  <c r="I49" i="1681"/>
  <c r="I49" i="1676"/>
  <c r="H49" i="1678"/>
  <c r="I49" i="1677"/>
  <c r="I49" i="1675"/>
  <c r="I49" i="1674"/>
  <c r="F2" i="1680"/>
  <c r="B2" i="1668"/>
  <c r="D43" i="1666"/>
  <c r="C43" i="1649"/>
  <c r="C43" i="1646"/>
  <c r="F38" i="1668"/>
  <c r="E38" i="1651"/>
  <c r="C36" i="1647"/>
  <c r="H35" i="1699"/>
  <c r="H35" i="1680"/>
  <c r="D35" i="1668"/>
  <c r="C35" i="1651"/>
  <c r="C35" i="1648"/>
  <c r="F34" i="1668"/>
  <c r="E34" i="1651"/>
  <c r="F33" i="1667"/>
  <c r="E33" i="1650"/>
  <c r="C32" i="1647"/>
  <c r="C30" i="1647"/>
  <c r="F28" i="1680"/>
  <c r="B28" i="1668"/>
  <c r="G43" i="1699"/>
  <c r="G43" i="1680"/>
  <c r="C43" i="1668"/>
  <c r="B43" i="1651"/>
  <c r="B43" i="1648"/>
  <c r="C43" i="1666"/>
  <c r="B43" i="1649"/>
  <c r="B43" i="1646"/>
  <c r="E42" i="1668"/>
  <c r="D42" i="1649"/>
  <c r="G41" i="1699"/>
  <c r="G41" i="1680"/>
  <c r="C41" i="1668"/>
  <c r="B41" i="1648"/>
  <c r="B41" i="1651"/>
  <c r="C41" i="1666"/>
  <c r="B41" i="1646"/>
  <c r="B41" i="1649"/>
  <c r="C40" i="1667"/>
  <c r="B40" i="1650"/>
  <c r="B40" i="1647"/>
  <c r="E38" i="1668"/>
  <c r="F37" i="1648"/>
  <c r="F37" i="1651"/>
  <c r="D37" i="1650"/>
  <c r="G35" i="1699"/>
  <c r="G35" i="1680"/>
  <c r="C35" i="1668"/>
  <c r="B35" i="1651"/>
  <c r="B35" i="1648"/>
  <c r="D35" i="1650"/>
  <c r="C35" i="1666"/>
  <c r="B35" i="1649"/>
  <c r="B35" i="1646"/>
  <c r="D34" i="1649"/>
  <c r="G33" i="1699"/>
  <c r="G33" i="1680"/>
  <c r="C33" i="1668"/>
  <c r="B33" i="1648"/>
  <c r="B33" i="1651"/>
  <c r="C33" i="1666"/>
  <c r="B33" i="1646"/>
  <c r="B33" i="1649"/>
  <c r="E32" i="1668"/>
  <c r="D32" i="1649"/>
  <c r="D31" i="1650"/>
  <c r="C31" i="1666"/>
  <c r="B31" i="1649"/>
  <c r="B31" i="1646"/>
  <c r="C30" i="1667"/>
  <c r="B30" i="1647"/>
  <c r="B30" i="1650"/>
  <c r="F29" i="1648"/>
  <c r="F29" i="1651"/>
  <c r="D29" i="1650"/>
  <c r="C29" i="1666"/>
  <c r="B29" i="1646"/>
  <c r="B29" i="1649"/>
  <c r="D28" i="1649"/>
  <c r="E26" i="1668"/>
  <c r="D26" i="1649"/>
  <c r="G25" i="1699"/>
  <c r="G25" i="1680"/>
  <c r="C25" i="1668"/>
  <c r="B25" i="1648"/>
  <c r="B25" i="1651"/>
  <c r="C25" i="1666"/>
  <c r="B25" i="1646"/>
  <c r="B25" i="1649"/>
  <c r="C24" i="1667"/>
  <c r="B24" i="1650"/>
  <c r="B24" i="1647"/>
  <c r="C22" i="1667"/>
  <c r="B22" i="1647"/>
  <c r="B22" i="1650"/>
  <c r="H2" i="1699"/>
  <c r="H2" i="1680"/>
  <c r="D2" i="1668"/>
  <c r="C2" i="1651"/>
  <c r="C2" i="1648"/>
  <c r="C2" i="1667"/>
  <c r="B2" i="1647"/>
  <c r="B2" i="1650"/>
  <c r="F43" i="1680"/>
  <c r="B43" i="1668"/>
  <c r="C43" i="1647"/>
  <c r="F41" i="1668"/>
  <c r="E41" i="1651"/>
  <c r="D40" i="1666"/>
  <c r="C40" i="1649"/>
  <c r="C40" i="1646"/>
  <c r="F39" i="1668"/>
  <c r="E39" i="1651"/>
  <c r="F39" i="1680"/>
  <c r="B39" i="1668"/>
  <c r="C39" i="1647"/>
  <c r="H38" i="1699"/>
  <c r="H38" i="1680"/>
  <c r="D38" i="1668"/>
  <c r="C38" i="1651"/>
  <c r="C38" i="1648"/>
  <c r="F38" i="1667"/>
  <c r="E38" i="1650"/>
  <c r="D38" i="1666"/>
  <c r="C38" i="1649"/>
  <c r="C38" i="1646"/>
  <c r="F37" i="1668"/>
  <c r="E37" i="1651"/>
  <c r="F37" i="1680"/>
  <c r="B37" i="1668"/>
  <c r="C37" i="1647"/>
  <c r="H36" i="1699"/>
  <c r="H36" i="1680"/>
  <c r="D36" i="1668"/>
  <c r="C36" i="1648"/>
  <c r="C36" i="1651"/>
  <c r="F36" i="1667"/>
  <c r="E36" i="1650"/>
  <c r="D36" i="1666"/>
  <c r="C36" i="1649"/>
  <c r="C36" i="1646"/>
  <c r="F35" i="1668"/>
  <c r="E35" i="1651"/>
  <c r="F35" i="1680"/>
  <c r="B35" i="1668"/>
  <c r="C35" i="1647"/>
  <c r="H34" i="1699"/>
  <c r="H34" i="1680"/>
  <c r="D34" i="1668"/>
  <c r="C34" i="1651"/>
  <c r="C34" i="1648"/>
  <c r="F34" i="1667"/>
  <c r="E34" i="1650"/>
  <c r="D34" i="1666"/>
  <c r="C34" i="1649"/>
  <c r="C34" i="1646"/>
  <c r="F33" i="1668"/>
  <c r="E33" i="1651"/>
  <c r="F33" i="1680"/>
  <c r="B33" i="1668"/>
  <c r="C33" i="1647"/>
  <c r="H32" i="1699"/>
  <c r="H32" i="1680"/>
  <c r="D32" i="1668"/>
  <c r="C32" i="1648"/>
  <c r="C32" i="1651"/>
  <c r="F32" i="1667"/>
  <c r="E32" i="1650"/>
  <c r="D32" i="1666"/>
  <c r="C32" i="1649"/>
  <c r="C32" i="1646"/>
  <c r="F31" i="1668"/>
  <c r="E31" i="1651"/>
  <c r="F31" i="1680"/>
  <c r="B31" i="1668"/>
  <c r="C31" i="1647"/>
  <c r="H30" i="1699"/>
  <c r="H30" i="1680"/>
  <c r="D30" i="1668"/>
  <c r="C30" i="1651"/>
  <c r="C30" i="1648"/>
  <c r="F30" i="1667"/>
  <c r="E30" i="1650"/>
  <c r="D30" i="1666"/>
  <c r="C30" i="1649"/>
  <c r="C30" i="1646"/>
  <c r="F29" i="1668"/>
  <c r="E29" i="1651"/>
  <c r="F29" i="1680"/>
  <c r="B29" i="1668"/>
  <c r="C29" i="1647"/>
  <c r="H28" i="1699"/>
  <c r="H28" i="1680"/>
  <c r="D28" i="1668"/>
  <c r="C28" i="1648"/>
  <c r="C28" i="1651"/>
  <c r="F28" i="1667"/>
  <c r="E28" i="1650"/>
  <c r="D28" i="1666"/>
  <c r="C28" i="1649"/>
  <c r="C28" i="1646"/>
  <c r="F27" i="1668"/>
  <c r="E27" i="1651"/>
  <c r="F27" i="1680"/>
  <c r="B27" i="1668"/>
  <c r="C27" i="1647"/>
  <c r="H26" i="1699"/>
  <c r="H26" i="1680"/>
  <c r="D26" i="1668"/>
  <c r="C26" i="1651"/>
  <c r="C26" i="1648"/>
  <c r="F26" i="1667"/>
  <c r="E26" i="1650"/>
  <c r="D26" i="1666"/>
  <c r="C26" i="1649"/>
  <c r="C26" i="1646"/>
  <c r="F25" i="1668"/>
  <c r="E25" i="1651"/>
  <c r="F25" i="1680"/>
  <c r="B25" i="1668"/>
  <c r="C25" i="1647"/>
  <c r="H24" i="1699"/>
  <c r="H24" i="1680"/>
  <c r="D24" i="1668"/>
  <c r="C24" i="1648"/>
  <c r="C24" i="1651"/>
  <c r="F24" i="1667"/>
  <c r="E24" i="1650"/>
  <c r="D24" i="1666"/>
  <c r="C24" i="1649"/>
  <c r="C24" i="1646"/>
  <c r="F23" i="1668"/>
  <c r="E23" i="1651"/>
  <c r="F23" i="1680"/>
  <c r="B23" i="1668"/>
  <c r="C23" i="1647"/>
  <c r="H22" i="1699"/>
  <c r="H22" i="1680"/>
  <c r="D22" i="1668"/>
  <c r="C22" i="1651"/>
  <c r="C22" i="1648"/>
  <c r="F22" i="1667"/>
  <c r="E22" i="1650"/>
  <c r="D22" i="1666"/>
  <c r="C22" i="1649"/>
  <c r="C22" i="1646"/>
  <c r="F21" i="1668"/>
  <c r="E21" i="1651"/>
  <c r="F21" i="1680"/>
  <c r="B21" i="1668"/>
  <c r="C21" i="1647"/>
  <c r="H20" i="1699"/>
  <c r="H20" i="1680"/>
  <c r="D20" i="1668"/>
  <c r="C20" i="1648"/>
  <c r="C20" i="1651"/>
  <c r="F20" i="1667"/>
  <c r="E20" i="1650"/>
  <c r="D20" i="1666"/>
  <c r="C20" i="1649"/>
  <c r="C20" i="1646"/>
  <c r="F19" i="1668"/>
  <c r="E19" i="1651"/>
  <c r="F19" i="1680"/>
  <c r="B19" i="1668"/>
  <c r="C19" i="1647"/>
  <c r="H18" i="1699"/>
  <c r="H18" i="1680"/>
  <c r="D18" i="1668"/>
  <c r="C18" i="1651"/>
  <c r="C18" i="1648"/>
  <c r="F18" i="1667"/>
  <c r="E18" i="1650"/>
  <c r="D18" i="1666"/>
  <c r="C18" i="1649"/>
  <c r="C18" i="1646"/>
  <c r="F17" i="1668"/>
  <c r="E17" i="1651"/>
  <c r="F17" i="1680"/>
  <c r="B17" i="1668"/>
  <c r="C17" i="1647"/>
  <c r="H16" i="1699"/>
  <c r="H16" i="1680"/>
  <c r="D16" i="1668"/>
  <c r="C16" i="1648"/>
  <c r="C16" i="1651"/>
  <c r="F16" i="1667"/>
  <c r="E16" i="1650"/>
  <c r="D16" i="1666"/>
  <c r="C16" i="1649"/>
  <c r="C16" i="1646"/>
  <c r="F15" i="1668"/>
  <c r="E15" i="1651"/>
  <c r="F15" i="1680"/>
  <c r="B15" i="1668"/>
  <c r="C15" i="1647"/>
  <c r="H14" i="1699"/>
  <c r="H14" i="1680"/>
  <c r="D14" i="1668"/>
  <c r="C14" i="1651"/>
  <c r="C14" i="1648"/>
  <c r="F14" i="1667"/>
  <c r="E14" i="1650"/>
  <c r="D14" i="1666"/>
  <c r="C14" i="1649"/>
  <c r="C14" i="1646"/>
  <c r="F13" i="1668"/>
  <c r="E13" i="1651"/>
  <c r="F13" i="1680"/>
  <c r="B13" i="1668"/>
  <c r="C13" i="1647"/>
  <c r="H12" i="1699"/>
  <c r="H12" i="1680"/>
  <c r="D12" i="1668"/>
  <c r="C12" i="1648"/>
  <c r="C12" i="1651"/>
  <c r="F12" i="1667"/>
  <c r="E12" i="1650"/>
  <c r="D12" i="1666"/>
  <c r="C12" i="1649"/>
  <c r="C12" i="1646"/>
  <c r="F11" i="1668"/>
  <c r="E11" i="1651"/>
  <c r="F11" i="1680"/>
  <c r="B11" i="1668"/>
  <c r="C11" i="1647"/>
  <c r="H10" i="1699"/>
  <c r="H10" i="1680"/>
  <c r="D10" i="1668"/>
  <c r="C10" i="1651"/>
  <c r="C10" i="1648"/>
  <c r="F10" i="1667"/>
  <c r="E10" i="1650"/>
  <c r="D10" i="1666"/>
  <c r="C10" i="1649"/>
  <c r="C10" i="1646"/>
  <c r="F9" i="1668"/>
  <c r="E9" i="1651"/>
  <c r="F9" i="1680"/>
  <c r="B9" i="1668"/>
  <c r="C9" i="1647"/>
  <c r="H8" i="1699"/>
  <c r="H8" i="1680"/>
  <c r="D8" i="1668"/>
  <c r="C8" i="1648"/>
  <c r="C8" i="1651"/>
  <c r="F8" i="1667"/>
  <c r="E8" i="1650"/>
  <c r="D8" i="1666"/>
  <c r="C8" i="1649"/>
  <c r="C8" i="1646"/>
  <c r="F7" i="1668"/>
  <c r="E7" i="1651"/>
  <c r="F7" i="1680"/>
  <c r="B7" i="1668"/>
  <c r="C7" i="1647"/>
  <c r="H6" i="1699"/>
  <c r="H6" i="1680"/>
  <c r="D6" i="1668"/>
  <c r="C6" i="1651"/>
  <c r="C6" i="1648"/>
  <c r="F6" i="1667"/>
  <c r="E6" i="1650"/>
  <c r="D6" i="1666"/>
  <c r="C6" i="1649"/>
  <c r="C6" i="1646"/>
  <c r="F5" i="1668"/>
  <c r="E5" i="1651"/>
  <c r="F5" i="1680"/>
  <c r="B5" i="1668"/>
  <c r="C5" i="1647"/>
  <c r="H4" i="1699"/>
  <c r="H4" i="1680"/>
  <c r="D4" i="1668"/>
  <c r="C4" i="1648"/>
  <c r="C4" i="1651"/>
  <c r="F4" i="1667"/>
  <c r="E4" i="1650"/>
  <c r="D4" i="1666"/>
  <c r="C4" i="1649"/>
  <c r="C4" i="1646"/>
  <c r="F3" i="1668"/>
  <c r="E3" i="1651"/>
  <c r="F3" i="1680"/>
  <c r="B3" i="1668"/>
  <c r="C3" i="1647"/>
  <c r="H51" i="1699"/>
  <c r="H51" i="1680"/>
  <c r="D51" i="1668"/>
  <c r="C51" i="1651"/>
  <c r="C51" i="1648"/>
  <c r="F51" i="1667"/>
  <c r="E51" i="1650"/>
  <c r="D51" i="1666"/>
  <c r="C51" i="1649"/>
  <c r="C51" i="1646"/>
  <c r="F50" i="1668"/>
  <c r="E50" i="1651"/>
  <c r="F50" i="1680"/>
  <c r="B50" i="1668"/>
  <c r="C50" i="1647"/>
  <c r="H49" i="1699"/>
  <c r="H49" i="1680"/>
  <c r="D49" i="1668"/>
  <c r="C49" i="1651"/>
  <c r="C49" i="1648"/>
  <c r="F49" i="1667"/>
  <c r="E49" i="1650"/>
  <c r="D49" i="1666"/>
  <c r="C49" i="1649"/>
  <c r="C49" i="1646"/>
  <c r="F48" i="1668"/>
  <c r="E48" i="1651"/>
  <c r="F48" i="1680"/>
  <c r="B48" i="1668"/>
  <c r="C48" i="1647"/>
  <c r="H47" i="1699"/>
  <c r="H47" i="1680"/>
  <c r="D47" i="1668"/>
  <c r="C47" i="1651"/>
  <c r="C47" i="1648"/>
  <c r="F47" i="1667"/>
  <c r="E47" i="1650"/>
  <c r="D47" i="1666"/>
  <c r="C47" i="1649"/>
  <c r="C47" i="1646"/>
  <c r="F46" i="1668"/>
  <c r="E46" i="1651"/>
  <c r="F46" i="1680"/>
  <c r="B46" i="1668"/>
  <c r="C46" i="1647"/>
  <c r="H45" i="1699"/>
  <c r="H45" i="1680"/>
  <c r="D45" i="1668"/>
  <c r="C45" i="1651"/>
  <c r="C45" i="1648"/>
  <c r="F45" i="1667"/>
  <c r="E45" i="1650"/>
  <c r="D45" i="1666"/>
  <c r="C45" i="1649"/>
  <c r="C45" i="1646"/>
  <c r="F44" i="1668"/>
  <c r="E44" i="1651"/>
  <c r="F44" i="1680"/>
  <c r="B44" i="1668"/>
  <c r="C44" i="1647"/>
  <c r="E5" i="1670"/>
  <c r="E5" i="1669"/>
  <c r="G5" i="1667"/>
  <c r="E9" i="1670"/>
  <c r="E9" i="1669"/>
  <c r="G9" i="1667"/>
  <c r="E13" i="1670"/>
  <c r="E13" i="1669"/>
  <c r="G13" i="1667"/>
  <c r="E17" i="1670"/>
  <c r="E17" i="1669"/>
  <c r="G17" i="1667"/>
  <c r="E21" i="1670"/>
  <c r="E21" i="1669"/>
  <c r="G21" i="1667"/>
  <c r="E25" i="1670"/>
  <c r="E25" i="1669"/>
  <c r="G25" i="1667"/>
  <c r="E29" i="1670"/>
  <c r="E29" i="1669"/>
  <c r="G29" i="1667"/>
  <c r="E33" i="1670"/>
  <c r="E33" i="1669"/>
  <c r="G33" i="1667"/>
  <c r="E37" i="1670"/>
  <c r="E37" i="1669"/>
  <c r="G37" i="1667"/>
  <c r="E41" i="1670"/>
  <c r="E41" i="1669"/>
  <c r="G41" i="1667"/>
  <c r="E45" i="1670"/>
  <c r="E45" i="1669"/>
  <c r="G45" i="1667"/>
  <c r="E49" i="1670"/>
  <c r="E49" i="1669"/>
  <c r="G49" i="1667"/>
  <c r="G3" i="1679"/>
  <c r="H3" i="1681"/>
  <c r="H3" i="1676"/>
  <c r="G3" i="1678"/>
  <c r="H3" i="1677"/>
  <c r="H3" i="1675"/>
  <c r="H3" i="1674"/>
  <c r="G6" i="1672"/>
  <c r="G6" i="1671"/>
  <c r="G6" i="1670"/>
  <c r="I6" i="1668"/>
  <c r="I6" i="1667"/>
  <c r="G6" i="1669"/>
  <c r="G7" i="1679"/>
  <c r="H7" i="1681"/>
  <c r="H7" i="1676"/>
  <c r="G7" i="1678"/>
  <c r="H7" i="1677"/>
  <c r="H7" i="1675"/>
  <c r="H7" i="1674"/>
  <c r="G10" i="1672"/>
  <c r="G10" i="1671"/>
  <c r="G10" i="1670"/>
  <c r="I10" i="1668"/>
  <c r="I10" i="1667"/>
  <c r="G10" i="1669"/>
  <c r="G11" i="1679"/>
  <c r="H11" i="1681"/>
  <c r="H11" i="1676"/>
  <c r="G11" i="1678"/>
  <c r="H11" i="1677"/>
  <c r="H11" i="1675"/>
  <c r="H11" i="1674"/>
  <c r="G14" i="1672"/>
  <c r="G14" i="1671"/>
  <c r="G14" i="1670"/>
  <c r="I14" i="1668"/>
  <c r="I14" i="1667"/>
  <c r="G14" i="1669"/>
  <c r="G15" i="1679"/>
  <c r="H15" i="1681"/>
  <c r="H15" i="1676"/>
  <c r="G15" i="1678"/>
  <c r="H15" i="1677"/>
  <c r="H15" i="1675"/>
  <c r="H15" i="1674"/>
  <c r="G18" i="1672"/>
  <c r="G18" i="1671"/>
  <c r="G18" i="1670"/>
  <c r="I18" i="1668"/>
  <c r="I18" i="1667"/>
  <c r="G18" i="1669"/>
  <c r="G19" i="1679"/>
  <c r="H19" i="1681"/>
  <c r="H19" i="1676"/>
  <c r="G19" i="1678"/>
  <c r="H19" i="1677"/>
  <c r="H19" i="1675"/>
  <c r="H19" i="1674"/>
  <c r="G22" i="1672"/>
  <c r="G22" i="1671"/>
  <c r="G22" i="1670"/>
  <c r="I22" i="1668"/>
  <c r="I22" i="1667"/>
  <c r="G22" i="1669"/>
  <c r="G23" i="1679"/>
  <c r="H23" i="1681"/>
  <c r="H23" i="1676"/>
  <c r="G23" i="1678"/>
  <c r="H23" i="1677"/>
  <c r="H23" i="1675"/>
  <c r="H23" i="1674"/>
  <c r="G26" i="1672"/>
  <c r="G26" i="1671"/>
  <c r="G26" i="1670"/>
  <c r="I26" i="1668"/>
  <c r="I26" i="1667"/>
  <c r="G26" i="1669"/>
  <c r="G27" i="1679"/>
  <c r="H27" i="1681"/>
  <c r="H27" i="1676"/>
  <c r="G27" i="1678"/>
  <c r="H27" i="1677"/>
  <c r="H27" i="1675"/>
  <c r="H27" i="1674"/>
  <c r="G30" i="1672"/>
  <c r="G30" i="1671"/>
  <c r="G30" i="1670"/>
  <c r="I30" i="1668"/>
  <c r="I30" i="1667"/>
  <c r="G30" i="1669"/>
  <c r="G31" i="1679"/>
  <c r="H31" i="1681"/>
  <c r="H31" i="1676"/>
  <c r="G31" i="1678"/>
  <c r="H31" i="1677"/>
  <c r="H31" i="1675"/>
  <c r="H31" i="1674"/>
  <c r="G34" i="1672"/>
  <c r="G34" i="1671"/>
  <c r="G34" i="1670"/>
  <c r="I34" i="1668"/>
  <c r="I34" i="1667"/>
  <c r="G34" i="1669"/>
  <c r="G35" i="1679"/>
  <c r="H35" i="1681"/>
  <c r="H35" i="1676"/>
  <c r="G35" i="1678"/>
  <c r="H35" i="1677"/>
  <c r="H35" i="1675"/>
  <c r="H35" i="1674"/>
  <c r="G38" i="1672"/>
  <c r="G38" i="1671"/>
  <c r="G38" i="1670"/>
  <c r="I38" i="1668"/>
  <c r="I38" i="1667"/>
  <c r="G38" i="1669"/>
  <c r="G39" i="1679"/>
  <c r="H39" i="1681"/>
  <c r="H39" i="1676"/>
  <c r="G39" i="1678"/>
  <c r="H39" i="1677"/>
  <c r="H39" i="1675"/>
  <c r="H39" i="1674"/>
  <c r="G42" i="1672"/>
  <c r="G42" i="1671"/>
  <c r="G42" i="1670"/>
  <c r="I42" i="1668"/>
  <c r="I42" i="1667"/>
  <c r="G42" i="1669"/>
  <c r="G43" i="1679"/>
  <c r="H43" i="1681"/>
  <c r="H43" i="1676"/>
  <c r="G43" i="1678"/>
  <c r="H43" i="1677"/>
  <c r="H43" i="1675"/>
  <c r="H43" i="1674"/>
  <c r="G46" i="1672"/>
  <c r="G46" i="1671"/>
  <c r="G46" i="1670"/>
  <c r="I46" i="1668"/>
  <c r="I46" i="1667"/>
  <c r="G46" i="1669"/>
  <c r="G47" i="1679"/>
  <c r="H47" i="1681"/>
  <c r="H47" i="1676"/>
  <c r="G47" i="1678"/>
  <c r="H47" i="1677"/>
  <c r="H47" i="1675"/>
  <c r="H47" i="1674"/>
  <c r="G50" i="1672"/>
  <c r="G50" i="1671"/>
  <c r="G50" i="1670"/>
  <c r="I50" i="1668"/>
  <c r="I50" i="1667"/>
  <c r="G50" i="1669"/>
  <c r="G51" i="1679"/>
  <c r="H51" i="1681"/>
  <c r="H51" i="1676"/>
  <c r="G51" i="1678"/>
  <c r="H51" i="1677"/>
  <c r="H51" i="1675"/>
  <c r="H51" i="1674"/>
  <c r="G2" i="1678"/>
  <c r="H2" i="1677"/>
  <c r="H2" i="1675"/>
  <c r="G2" i="1679"/>
  <c r="H2" i="1681"/>
  <c r="H2" i="1676"/>
  <c r="H2" i="1674"/>
  <c r="H5" i="1672"/>
  <c r="H5" i="1671"/>
  <c r="H5" i="1670"/>
  <c r="H5" i="1669"/>
  <c r="J5" i="1668"/>
  <c r="J5" i="1667"/>
  <c r="H6" i="1678"/>
  <c r="I6" i="1677"/>
  <c r="I6" i="1675"/>
  <c r="H6" i="1679"/>
  <c r="I6" i="1681"/>
  <c r="I6" i="1676"/>
  <c r="I6" i="1674"/>
  <c r="H9" i="1672"/>
  <c r="H9" i="1671"/>
  <c r="H9" i="1670"/>
  <c r="H9" i="1669"/>
  <c r="J9" i="1668"/>
  <c r="J9" i="1667"/>
  <c r="H10" i="1678"/>
  <c r="I10" i="1677"/>
  <c r="I10" i="1675"/>
  <c r="H10" i="1679"/>
  <c r="I10" i="1681"/>
  <c r="I10" i="1676"/>
  <c r="I10" i="1674"/>
  <c r="H13" i="1672"/>
  <c r="H13" i="1671"/>
  <c r="H13" i="1670"/>
  <c r="H13" i="1669"/>
  <c r="J13" i="1668"/>
  <c r="J13" i="1667"/>
  <c r="H14" i="1678"/>
  <c r="I14" i="1677"/>
  <c r="I14" i="1675"/>
  <c r="H14" i="1679"/>
  <c r="I14" i="1681"/>
  <c r="I14" i="1676"/>
  <c r="I14" i="1674"/>
  <c r="H17" i="1672"/>
  <c r="H17" i="1671"/>
  <c r="H17" i="1670"/>
  <c r="H17" i="1669"/>
  <c r="J17" i="1668"/>
  <c r="J17" i="1667"/>
  <c r="H18" i="1678"/>
  <c r="I18" i="1677"/>
  <c r="I18" i="1675"/>
  <c r="H18" i="1679"/>
  <c r="I18" i="1681"/>
  <c r="I18" i="1676"/>
  <c r="I18" i="1674"/>
  <c r="H21" i="1672"/>
  <c r="H21" i="1671"/>
  <c r="H21" i="1670"/>
  <c r="H21" i="1669"/>
  <c r="J21" i="1668"/>
  <c r="J21" i="1667"/>
  <c r="H22" i="1678"/>
  <c r="I22" i="1677"/>
  <c r="H22" i="1679"/>
  <c r="I22" i="1681"/>
  <c r="I22" i="1676"/>
  <c r="I22" i="1675"/>
  <c r="I22" i="1674"/>
  <c r="H25" i="1672"/>
  <c r="H25" i="1671"/>
  <c r="H25" i="1670"/>
  <c r="H25" i="1669"/>
  <c r="J25" i="1668"/>
  <c r="J25" i="1667"/>
  <c r="H26" i="1678"/>
  <c r="I26" i="1677"/>
  <c r="H26" i="1679"/>
  <c r="I26" i="1681"/>
  <c r="I26" i="1676"/>
  <c r="I26" i="1674"/>
  <c r="I26" i="1675"/>
  <c r="H29" i="1672"/>
  <c r="H29" i="1671"/>
  <c r="H29" i="1670"/>
  <c r="H29" i="1669"/>
  <c r="J29" i="1668"/>
  <c r="J29" i="1667"/>
  <c r="H30" i="1678"/>
  <c r="I30" i="1677"/>
  <c r="H30" i="1679"/>
  <c r="I30" i="1681"/>
  <c r="I30" i="1676"/>
  <c r="I30" i="1674"/>
  <c r="I30" i="1675"/>
  <c r="H33" i="1672"/>
  <c r="H33" i="1671"/>
  <c r="H33" i="1670"/>
  <c r="H33" i="1669"/>
  <c r="J33" i="1668"/>
  <c r="J33" i="1667"/>
  <c r="H34" i="1678"/>
  <c r="I34" i="1677"/>
  <c r="H34" i="1679"/>
  <c r="I34" i="1681"/>
  <c r="I34" i="1676"/>
  <c r="I34" i="1674"/>
  <c r="I34" i="1675"/>
  <c r="H37" i="1672"/>
  <c r="H37" i="1671"/>
  <c r="H37" i="1670"/>
  <c r="H37" i="1669"/>
  <c r="J37" i="1668"/>
  <c r="J37" i="1667"/>
  <c r="H38" i="1678"/>
  <c r="I38" i="1677"/>
  <c r="H38" i="1679"/>
  <c r="I38" i="1681"/>
  <c r="I38" i="1676"/>
  <c r="I38" i="1675"/>
  <c r="I38" i="1674"/>
  <c r="H41" i="1672"/>
  <c r="H41" i="1671"/>
  <c r="H41" i="1670"/>
  <c r="H41" i="1669"/>
  <c r="J41" i="1668"/>
  <c r="J41" i="1667"/>
  <c r="H42" i="1678"/>
  <c r="I42" i="1677"/>
  <c r="H42" i="1679"/>
  <c r="I42" i="1681"/>
  <c r="I42" i="1676"/>
  <c r="I42" i="1674"/>
  <c r="I42" i="1675"/>
  <c r="H45" i="1672"/>
  <c r="H45" i="1671"/>
  <c r="H45" i="1670"/>
  <c r="H45" i="1669"/>
  <c r="J45" i="1668"/>
  <c r="J45" i="1667"/>
  <c r="H46" i="1678"/>
  <c r="I46" i="1677"/>
  <c r="H46" i="1679"/>
  <c r="I46" i="1681"/>
  <c r="I46" i="1676"/>
  <c r="I46" i="1674"/>
  <c r="I46" i="1675"/>
  <c r="H49" i="1672"/>
  <c r="H49" i="1671"/>
  <c r="H49" i="1670"/>
  <c r="H49" i="1669"/>
  <c r="J49" i="1668"/>
  <c r="J49" i="1667"/>
  <c r="H50" i="1678"/>
  <c r="I50" i="1677"/>
  <c r="H50" i="1679"/>
  <c r="I50" i="1681"/>
  <c r="I50" i="1676"/>
  <c r="I50" i="1674"/>
  <c r="I50" i="1675"/>
  <c r="H2" i="1678"/>
  <c r="I2" i="1677"/>
  <c r="I2" i="1675"/>
  <c r="H2" i="1679"/>
  <c r="I2" i="1681"/>
  <c r="I2" i="1676"/>
  <c r="I2" i="1674"/>
  <c r="N119" i="2"/>
  <c r="B3" i="1661" s="1"/>
  <c r="O119" i="2"/>
  <c r="C3" i="1661" s="1"/>
  <c r="P119" i="2"/>
  <c r="Q119" i="2"/>
  <c r="R119" i="2"/>
  <c r="F3" i="1661" s="1"/>
  <c r="S119" i="2"/>
  <c r="G3" i="1661" s="1"/>
  <c r="T119" i="2"/>
  <c r="H3" i="1661" s="1"/>
  <c r="U119" i="2"/>
  <c r="V119" i="2"/>
  <c r="W119" i="2"/>
  <c r="N120" i="2"/>
  <c r="B4" i="1661" s="1"/>
  <c r="O120" i="2"/>
  <c r="C4" i="1661" s="1"/>
  <c r="P120" i="2"/>
  <c r="Q120" i="2"/>
  <c r="R120" i="2"/>
  <c r="F4" i="1661" s="1"/>
  <c r="S120" i="2"/>
  <c r="G4" i="1661" s="1"/>
  <c r="T120" i="2"/>
  <c r="H4" i="1661" s="1"/>
  <c r="U120" i="2"/>
  <c r="V120" i="2"/>
  <c r="W120" i="2"/>
  <c r="N121" i="2"/>
  <c r="B5" i="1661" s="1"/>
  <c r="O121" i="2"/>
  <c r="C5" i="1661" s="1"/>
  <c r="P121" i="2"/>
  <c r="Q121" i="2"/>
  <c r="R121" i="2"/>
  <c r="F5" i="1661" s="1"/>
  <c r="S121" i="2"/>
  <c r="G5" i="1661" s="1"/>
  <c r="T121" i="2"/>
  <c r="H5" i="1661" s="1"/>
  <c r="U121" i="2"/>
  <c r="V121" i="2"/>
  <c r="W121" i="2"/>
  <c r="N122" i="2"/>
  <c r="B6" i="1661" s="1"/>
  <c r="O122" i="2"/>
  <c r="C6" i="1661" s="1"/>
  <c r="P122" i="2"/>
  <c r="Q122" i="2"/>
  <c r="R122" i="2"/>
  <c r="F6" i="1661" s="1"/>
  <c r="S122" i="2"/>
  <c r="G6" i="1661" s="1"/>
  <c r="T122" i="2"/>
  <c r="H6" i="1661" s="1"/>
  <c r="U122" i="2"/>
  <c r="V122" i="2"/>
  <c r="W122" i="2"/>
  <c r="N123" i="2"/>
  <c r="B7" i="1661" s="1"/>
  <c r="O123" i="2"/>
  <c r="C7" i="1661" s="1"/>
  <c r="P123" i="2"/>
  <c r="Q123" i="2"/>
  <c r="R123" i="2"/>
  <c r="F7" i="1661" s="1"/>
  <c r="S123" i="2"/>
  <c r="G7" i="1661" s="1"/>
  <c r="T123" i="2"/>
  <c r="H7" i="1661" s="1"/>
  <c r="U123" i="2"/>
  <c r="V123" i="2"/>
  <c r="W123" i="2"/>
  <c r="N124" i="2"/>
  <c r="B8" i="1661" s="1"/>
  <c r="O124" i="2"/>
  <c r="C8" i="1661" s="1"/>
  <c r="P124" i="2"/>
  <c r="Q124" i="2"/>
  <c r="R124" i="2"/>
  <c r="F8" i="1661" s="1"/>
  <c r="S124" i="2"/>
  <c r="G8" i="1661" s="1"/>
  <c r="T124" i="2"/>
  <c r="H8" i="1661" s="1"/>
  <c r="U124" i="2"/>
  <c r="V124" i="2"/>
  <c r="W124" i="2"/>
  <c r="N125" i="2"/>
  <c r="B9" i="1661" s="1"/>
  <c r="O125" i="2"/>
  <c r="C9" i="1661" s="1"/>
  <c r="P125" i="2"/>
  <c r="Q125" i="2"/>
  <c r="R125" i="2"/>
  <c r="F9" i="1661" s="1"/>
  <c r="S125" i="2"/>
  <c r="G9" i="1661" s="1"/>
  <c r="T125" i="2"/>
  <c r="H9" i="1661" s="1"/>
  <c r="U125" i="2"/>
  <c r="V125" i="2"/>
  <c r="W125" i="2"/>
  <c r="N126" i="2"/>
  <c r="B10" i="1661" s="1"/>
  <c r="O126" i="2"/>
  <c r="C10" i="1661" s="1"/>
  <c r="P126" i="2"/>
  <c r="Q126" i="2"/>
  <c r="R126" i="2"/>
  <c r="F10" i="1661" s="1"/>
  <c r="S126" i="2"/>
  <c r="G10" i="1661" s="1"/>
  <c r="T126" i="2"/>
  <c r="H10" i="1661" s="1"/>
  <c r="U126" i="2"/>
  <c r="V126" i="2"/>
  <c r="W126" i="2"/>
  <c r="N127" i="2"/>
  <c r="B11" i="1661" s="1"/>
  <c r="O127" i="2"/>
  <c r="C11" i="1661" s="1"/>
  <c r="P127" i="2"/>
  <c r="Q127" i="2"/>
  <c r="R127" i="2"/>
  <c r="F11" i="1661" s="1"/>
  <c r="S127" i="2"/>
  <c r="G11" i="1661" s="1"/>
  <c r="T127" i="2"/>
  <c r="H11" i="1661" s="1"/>
  <c r="U127" i="2"/>
  <c r="V127" i="2"/>
  <c r="W127" i="2"/>
  <c r="N128" i="2"/>
  <c r="B12" i="1661" s="1"/>
  <c r="O128" i="2"/>
  <c r="C12" i="1661" s="1"/>
  <c r="P128" i="2"/>
  <c r="Q128" i="2"/>
  <c r="R128" i="2"/>
  <c r="F12" i="1661" s="1"/>
  <c r="S128" i="2"/>
  <c r="G12" i="1661" s="1"/>
  <c r="T128" i="2"/>
  <c r="H12" i="1661" s="1"/>
  <c r="U128" i="2"/>
  <c r="V128" i="2"/>
  <c r="W128" i="2"/>
  <c r="N129" i="2"/>
  <c r="B13" i="1661" s="1"/>
  <c r="O129" i="2"/>
  <c r="C13" i="1661" s="1"/>
  <c r="P129" i="2"/>
  <c r="Q129" i="2"/>
  <c r="R129" i="2"/>
  <c r="F13" i="1661" s="1"/>
  <c r="S129" i="2"/>
  <c r="G13" i="1661" s="1"/>
  <c r="T129" i="2"/>
  <c r="H13" i="1661" s="1"/>
  <c r="U129" i="2"/>
  <c r="V129" i="2"/>
  <c r="W129" i="2"/>
  <c r="N130" i="2"/>
  <c r="B14" i="1661" s="1"/>
  <c r="O130" i="2"/>
  <c r="C14" i="1661" s="1"/>
  <c r="P130" i="2"/>
  <c r="Q130" i="2"/>
  <c r="R130" i="2"/>
  <c r="F14" i="1661" s="1"/>
  <c r="S130" i="2"/>
  <c r="G14" i="1661" s="1"/>
  <c r="T130" i="2"/>
  <c r="H14" i="1661" s="1"/>
  <c r="U130" i="2"/>
  <c r="V130" i="2"/>
  <c r="W130" i="2"/>
  <c r="N131" i="2"/>
  <c r="B15" i="1661" s="1"/>
  <c r="O131" i="2"/>
  <c r="C15" i="1661" s="1"/>
  <c r="P131" i="2"/>
  <c r="Q131" i="2"/>
  <c r="R131" i="2"/>
  <c r="F15" i="1661" s="1"/>
  <c r="S131" i="2"/>
  <c r="G15" i="1661" s="1"/>
  <c r="T131" i="2"/>
  <c r="H15" i="1661" s="1"/>
  <c r="U131" i="2"/>
  <c r="V131" i="2"/>
  <c r="W131" i="2"/>
  <c r="N132" i="2"/>
  <c r="B16" i="1661" s="1"/>
  <c r="O132" i="2"/>
  <c r="C16" i="1661" s="1"/>
  <c r="P132" i="2"/>
  <c r="Q132" i="2"/>
  <c r="R132" i="2"/>
  <c r="F16" i="1661" s="1"/>
  <c r="S132" i="2"/>
  <c r="G16" i="1661" s="1"/>
  <c r="T132" i="2"/>
  <c r="H16" i="1661" s="1"/>
  <c r="U132" i="2"/>
  <c r="V132" i="2"/>
  <c r="W132" i="2"/>
  <c r="N133" i="2"/>
  <c r="B17" i="1661" s="1"/>
  <c r="O133" i="2"/>
  <c r="C17" i="1661" s="1"/>
  <c r="P133" i="2"/>
  <c r="Q133" i="2"/>
  <c r="R133" i="2"/>
  <c r="F17" i="1661" s="1"/>
  <c r="S133" i="2"/>
  <c r="G17" i="1661" s="1"/>
  <c r="T133" i="2"/>
  <c r="H17" i="1661" s="1"/>
  <c r="U133" i="2"/>
  <c r="V133" i="2"/>
  <c r="W133" i="2"/>
  <c r="N134" i="2"/>
  <c r="B18" i="1661" s="1"/>
  <c r="O134" i="2"/>
  <c r="C18" i="1661" s="1"/>
  <c r="P134" i="2"/>
  <c r="Q134" i="2"/>
  <c r="R134" i="2"/>
  <c r="F18" i="1661" s="1"/>
  <c r="S134" i="2"/>
  <c r="G18" i="1661" s="1"/>
  <c r="T134" i="2"/>
  <c r="H18" i="1661" s="1"/>
  <c r="U134" i="2"/>
  <c r="V134" i="2"/>
  <c r="W134" i="2"/>
  <c r="N135" i="2"/>
  <c r="B19" i="1661" s="1"/>
  <c r="O135" i="2"/>
  <c r="C19" i="1661" s="1"/>
  <c r="P135" i="2"/>
  <c r="Q135" i="2"/>
  <c r="R135" i="2"/>
  <c r="F19" i="1661" s="1"/>
  <c r="S135" i="2"/>
  <c r="G19" i="1661" s="1"/>
  <c r="T135" i="2"/>
  <c r="H19" i="1661" s="1"/>
  <c r="U135" i="2"/>
  <c r="V135" i="2"/>
  <c r="W135" i="2"/>
  <c r="N136" i="2"/>
  <c r="B20" i="1661" s="1"/>
  <c r="O136" i="2"/>
  <c r="C20" i="1661" s="1"/>
  <c r="P136" i="2"/>
  <c r="Q136" i="2"/>
  <c r="R136" i="2"/>
  <c r="F20" i="1661" s="1"/>
  <c r="S136" i="2"/>
  <c r="G20" i="1661" s="1"/>
  <c r="T136" i="2"/>
  <c r="H20" i="1661" s="1"/>
  <c r="U136" i="2"/>
  <c r="V136" i="2"/>
  <c r="W136" i="2"/>
  <c r="N137" i="2"/>
  <c r="B21" i="1661" s="1"/>
  <c r="O137" i="2"/>
  <c r="C21" i="1661" s="1"/>
  <c r="P137" i="2"/>
  <c r="Q137" i="2"/>
  <c r="R137" i="2"/>
  <c r="F21" i="1661" s="1"/>
  <c r="S137" i="2"/>
  <c r="G21" i="1661" s="1"/>
  <c r="T137" i="2"/>
  <c r="H21" i="1661" s="1"/>
  <c r="U137" i="2"/>
  <c r="V137" i="2"/>
  <c r="W137" i="2"/>
  <c r="N138" i="2"/>
  <c r="B22" i="1661" s="1"/>
  <c r="O138" i="2"/>
  <c r="C22" i="1661" s="1"/>
  <c r="P138" i="2"/>
  <c r="Q138" i="2"/>
  <c r="R138" i="2"/>
  <c r="F22" i="1661" s="1"/>
  <c r="S138" i="2"/>
  <c r="G22" i="1661" s="1"/>
  <c r="T138" i="2"/>
  <c r="H22" i="1661" s="1"/>
  <c r="U138" i="2"/>
  <c r="V138" i="2"/>
  <c r="W138" i="2"/>
  <c r="N139" i="2"/>
  <c r="B23" i="1661" s="1"/>
  <c r="O139" i="2"/>
  <c r="C23" i="1661" s="1"/>
  <c r="P139" i="2"/>
  <c r="Q139" i="2"/>
  <c r="R139" i="2"/>
  <c r="F23" i="1661" s="1"/>
  <c r="S139" i="2"/>
  <c r="G23" i="1661" s="1"/>
  <c r="T139" i="2"/>
  <c r="H23" i="1661" s="1"/>
  <c r="U139" i="2"/>
  <c r="V139" i="2"/>
  <c r="W139" i="2"/>
  <c r="N140" i="2"/>
  <c r="B24" i="1661" s="1"/>
  <c r="O140" i="2"/>
  <c r="C24" i="1661" s="1"/>
  <c r="P140" i="2"/>
  <c r="Q140" i="2"/>
  <c r="R140" i="2"/>
  <c r="F24" i="1661" s="1"/>
  <c r="S140" i="2"/>
  <c r="G24" i="1661" s="1"/>
  <c r="T140" i="2"/>
  <c r="H24" i="1661" s="1"/>
  <c r="U140" i="2"/>
  <c r="V140" i="2"/>
  <c r="W140" i="2"/>
  <c r="N141" i="2"/>
  <c r="B25" i="1661" s="1"/>
  <c r="O141" i="2"/>
  <c r="C25" i="1661" s="1"/>
  <c r="P141" i="2"/>
  <c r="Q141" i="2"/>
  <c r="R141" i="2"/>
  <c r="F25" i="1661" s="1"/>
  <c r="S141" i="2"/>
  <c r="G25" i="1661" s="1"/>
  <c r="T141" i="2"/>
  <c r="H25" i="1661" s="1"/>
  <c r="U141" i="2"/>
  <c r="V141" i="2"/>
  <c r="W141" i="2"/>
  <c r="N142" i="2"/>
  <c r="B26" i="1661" s="1"/>
  <c r="O142" i="2"/>
  <c r="C26" i="1661" s="1"/>
  <c r="P142" i="2"/>
  <c r="Q142" i="2"/>
  <c r="R142" i="2"/>
  <c r="F26" i="1661" s="1"/>
  <c r="S142" i="2"/>
  <c r="G26" i="1661" s="1"/>
  <c r="T142" i="2"/>
  <c r="H26" i="1661" s="1"/>
  <c r="U142" i="2"/>
  <c r="V142" i="2"/>
  <c r="W142" i="2"/>
  <c r="N143" i="2"/>
  <c r="B27" i="1661" s="1"/>
  <c r="O143" i="2"/>
  <c r="C27" i="1661" s="1"/>
  <c r="P143" i="2"/>
  <c r="Q143" i="2"/>
  <c r="R143" i="2"/>
  <c r="F27" i="1661" s="1"/>
  <c r="S143" i="2"/>
  <c r="G27" i="1661" s="1"/>
  <c r="T143" i="2"/>
  <c r="H27" i="1661" s="1"/>
  <c r="U143" i="2"/>
  <c r="V143" i="2"/>
  <c r="W143" i="2"/>
  <c r="N144" i="2"/>
  <c r="B28" i="1661" s="1"/>
  <c r="O144" i="2"/>
  <c r="C28" i="1661" s="1"/>
  <c r="P144" i="2"/>
  <c r="Q144" i="2"/>
  <c r="R144" i="2"/>
  <c r="F28" i="1661" s="1"/>
  <c r="S144" i="2"/>
  <c r="G28" i="1661" s="1"/>
  <c r="T144" i="2"/>
  <c r="H28" i="1661" s="1"/>
  <c r="U144" i="2"/>
  <c r="V144" i="2"/>
  <c r="W144" i="2"/>
  <c r="N145" i="2"/>
  <c r="B29" i="1661" s="1"/>
  <c r="O145" i="2"/>
  <c r="C29" i="1661" s="1"/>
  <c r="P145" i="2"/>
  <c r="Q145" i="2"/>
  <c r="R145" i="2"/>
  <c r="F29" i="1661" s="1"/>
  <c r="S145" i="2"/>
  <c r="G29" i="1661" s="1"/>
  <c r="T145" i="2"/>
  <c r="H29" i="1661" s="1"/>
  <c r="U145" i="2"/>
  <c r="V145" i="2"/>
  <c r="W145" i="2"/>
  <c r="N146" i="2"/>
  <c r="B30" i="1661" s="1"/>
  <c r="O146" i="2"/>
  <c r="C30" i="1661" s="1"/>
  <c r="P146" i="2"/>
  <c r="Q146" i="2"/>
  <c r="R146" i="2"/>
  <c r="F30" i="1661" s="1"/>
  <c r="S146" i="2"/>
  <c r="G30" i="1661" s="1"/>
  <c r="T146" i="2"/>
  <c r="H30" i="1661" s="1"/>
  <c r="U146" i="2"/>
  <c r="V146" i="2"/>
  <c r="W146" i="2"/>
  <c r="N147" i="2"/>
  <c r="B31" i="1661" s="1"/>
  <c r="O147" i="2"/>
  <c r="C31" i="1661" s="1"/>
  <c r="P147" i="2"/>
  <c r="Q147" i="2"/>
  <c r="R147" i="2"/>
  <c r="F31" i="1661" s="1"/>
  <c r="S147" i="2"/>
  <c r="G31" i="1661" s="1"/>
  <c r="T147" i="2"/>
  <c r="H31" i="1661" s="1"/>
  <c r="U147" i="2"/>
  <c r="V147" i="2"/>
  <c r="W147" i="2"/>
  <c r="N148" i="2"/>
  <c r="B32" i="1661" s="1"/>
  <c r="O148" i="2"/>
  <c r="C32" i="1661" s="1"/>
  <c r="P148" i="2"/>
  <c r="Q148" i="2"/>
  <c r="R148" i="2"/>
  <c r="F32" i="1661" s="1"/>
  <c r="S148" i="2"/>
  <c r="G32" i="1661" s="1"/>
  <c r="T148" i="2"/>
  <c r="H32" i="1661" s="1"/>
  <c r="U148" i="2"/>
  <c r="V148" i="2"/>
  <c r="W148" i="2"/>
  <c r="N149" i="2"/>
  <c r="B33" i="1661" s="1"/>
  <c r="O149" i="2"/>
  <c r="C33" i="1661" s="1"/>
  <c r="P149" i="2"/>
  <c r="Q149" i="2"/>
  <c r="R149" i="2"/>
  <c r="F33" i="1661" s="1"/>
  <c r="S149" i="2"/>
  <c r="G33" i="1661" s="1"/>
  <c r="T149" i="2"/>
  <c r="H33" i="1661" s="1"/>
  <c r="U149" i="2"/>
  <c r="V149" i="2"/>
  <c r="W149" i="2"/>
  <c r="N150" i="2"/>
  <c r="B34" i="1661" s="1"/>
  <c r="O150" i="2"/>
  <c r="C34" i="1661" s="1"/>
  <c r="P150" i="2"/>
  <c r="Q150" i="2"/>
  <c r="R150" i="2"/>
  <c r="F34" i="1661" s="1"/>
  <c r="S150" i="2"/>
  <c r="G34" i="1661" s="1"/>
  <c r="T150" i="2"/>
  <c r="H34" i="1661" s="1"/>
  <c r="U150" i="2"/>
  <c r="V150" i="2"/>
  <c r="W150" i="2"/>
  <c r="N151" i="2"/>
  <c r="B35" i="1661" s="1"/>
  <c r="O151" i="2"/>
  <c r="C35" i="1661" s="1"/>
  <c r="P151" i="2"/>
  <c r="Q151" i="2"/>
  <c r="R151" i="2"/>
  <c r="F35" i="1661" s="1"/>
  <c r="S151" i="2"/>
  <c r="G35" i="1661" s="1"/>
  <c r="T151" i="2"/>
  <c r="H35" i="1661" s="1"/>
  <c r="U151" i="2"/>
  <c r="V151" i="2"/>
  <c r="W151" i="2"/>
  <c r="N152" i="2"/>
  <c r="B36" i="1661" s="1"/>
  <c r="O152" i="2"/>
  <c r="C36" i="1661" s="1"/>
  <c r="P152" i="2"/>
  <c r="Q152" i="2"/>
  <c r="R152" i="2"/>
  <c r="F36" i="1661" s="1"/>
  <c r="S152" i="2"/>
  <c r="G36" i="1661" s="1"/>
  <c r="T152" i="2"/>
  <c r="H36" i="1661" s="1"/>
  <c r="U152" i="2"/>
  <c r="V152" i="2"/>
  <c r="W152" i="2"/>
  <c r="N153" i="2"/>
  <c r="B37" i="1661" s="1"/>
  <c r="O153" i="2"/>
  <c r="C37" i="1661" s="1"/>
  <c r="P153" i="2"/>
  <c r="Q153" i="2"/>
  <c r="R153" i="2"/>
  <c r="F37" i="1661" s="1"/>
  <c r="S153" i="2"/>
  <c r="G37" i="1661" s="1"/>
  <c r="T153" i="2"/>
  <c r="H37" i="1661" s="1"/>
  <c r="U153" i="2"/>
  <c r="V153" i="2"/>
  <c r="W153" i="2"/>
  <c r="N154" i="2"/>
  <c r="B38" i="1661" s="1"/>
  <c r="O154" i="2"/>
  <c r="C38" i="1661" s="1"/>
  <c r="P154" i="2"/>
  <c r="Q154" i="2"/>
  <c r="R154" i="2"/>
  <c r="F38" i="1661" s="1"/>
  <c r="S154" i="2"/>
  <c r="G38" i="1661" s="1"/>
  <c r="T154" i="2"/>
  <c r="H38" i="1661" s="1"/>
  <c r="U154" i="2"/>
  <c r="V154" i="2"/>
  <c r="W154" i="2"/>
  <c r="N155" i="2"/>
  <c r="B39" i="1661" s="1"/>
  <c r="O155" i="2"/>
  <c r="C39" i="1661" s="1"/>
  <c r="P155" i="2"/>
  <c r="Q155" i="2"/>
  <c r="R155" i="2"/>
  <c r="F39" i="1661" s="1"/>
  <c r="S155" i="2"/>
  <c r="G39" i="1661" s="1"/>
  <c r="T155" i="2"/>
  <c r="H39" i="1661" s="1"/>
  <c r="U155" i="2"/>
  <c r="V155" i="2"/>
  <c r="W155" i="2"/>
  <c r="N156" i="2"/>
  <c r="B40" i="1661" s="1"/>
  <c r="O156" i="2"/>
  <c r="C40" i="1661" s="1"/>
  <c r="P156" i="2"/>
  <c r="Q156" i="2"/>
  <c r="R156" i="2"/>
  <c r="F40" i="1661" s="1"/>
  <c r="S156" i="2"/>
  <c r="G40" i="1661" s="1"/>
  <c r="T156" i="2"/>
  <c r="H40" i="1661" s="1"/>
  <c r="U156" i="2"/>
  <c r="V156" i="2"/>
  <c r="W156" i="2"/>
  <c r="N157" i="2"/>
  <c r="B41" i="1661" s="1"/>
  <c r="O157" i="2"/>
  <c r="C41" i="1661" s="1"/>
  <c r="P157" i="2"/>
  <c r="Q157" i="2"/>
  <c r="R157" i="2"/>
  <c r="F41" i="1661" s="1"/>
  <c r="S157" i="2"/>
  <c r="G41" i="1661" s="1"/>
  <c r="T157" i="2"/>
  <c r="H41" i="1661" s="1"/>
  <c r="U157" i="2"/>
  <c r="V157" i="2"/>
  <c r="W157" i="2"/>
  <c r="N158" i="2"/>
  <c r="B42" i="1661" s="1"/>
  <c r="O158" i="2"/>
  <c r="C42" i="1661" s="1"/>
  <c r="P158" i="2"/>
  <c r="Q158" i="2"/>
  <c r="R158" i="2"/>
  <c r="F42" i="1661" s="1"/>
  <c r="S158" i="2"/>
  <c r="G42" i="1661" s="1"/>
  <c r="T158" i="2"/>
  <c r="H42" i="1661" s="1"/>
  <c r="U158" i="2"/>
  <c r="V158" i="2"/>
  <c r="W158" i="2"/>
  <c r="N159" i="2"/>
  <c r="B43" i="1661" s="1"/>
  <c r="O159" i="2"/>
  <c r="C43" i="1661" s="1"/>
  <c r="P159" i="2"/>
  <c r="Q159" i="2"/>
  <c r="R159" i="2"/>
  <c r="F43" i="1661" s="1"/>
  <c r="S159" i="2"/>
  <c r="G43" i="1661" s="1"/>
  <c r="T159" i="2"/>
  <c r="H43" i="1661" s="1"/>
  <c r="U159" i="2"/>
  <c r="V159" i="2"/>
  <c r="W159" i="2"/>
  <c r="N160" i="2"/>
  <c r="B44" i="1661" s="1"/>
  <c r="O160" i="2"/>
  <c r="C44" i="1661" s="1"/>
  <c r="P160" i="2"/>
  <c r="Q160" i="2"/>
  <c r="R160" i="2"/>
  <c r="F44" i="1661" s="1"/>
  <c r="S160" i="2"/>
  <c r="G44" i="1661" s="1"/>
  <c r="T160" i="2"/>
  <c r="H44" i="1661" s="1"/>
  <c r="U160" i="2"/>
  <c r="V160" i="2"/>
  <c r="W160" i="2"/>
  <c r="N161" i="2"/>
  <c r="B45" i="1661" s="1"/>
  <c r="O161" i="2"/>
  <c r="C45" i="1661" s="1"/>
  <c r="P161" i="2"/>
  <c r="Q161" i="2"/>
  <c r="R161" i="2"/>
  <c r="F45" i="1661" s="1"/>
  <c r="S161" i="2"/>
  <c r="G45" i="1661" s="1"/>
  <c r="T161" i="2"/>
  <c r="H45" i="1661" s="1"/>
  <c r="U161" i="2"/>
  <c r="V161" i="2"/>
  <c r="W161" i="2"/>
  <c r="N162" i="2"/>
  <c r="B46" i="1661" s="1"/>
  <c r="O162" i="2"/>
  <c r="C46" i="1661" s="1"/>
  <c r="P162" i="2"/>
  <c r="Q162" i="2"/>
  <c r="R162" i="2"/>
  <c r="F46" i="1661" s="1"/>
  <c r="S162" i="2"/>
  <c r="G46" i="1661" s="1"/>
  <c r="T162" i="2"/>
  <c r="H46" i="1661" s="1"/>
  <c r="U162" i="2"/>
  <c r="V162" i="2"/>
  <c r="W162" i="2"/>
  <c r="N163" i="2"/>
  <c r="B47" i="1661" s="1"/>
  <c r="O163" i="2"/>
  <c r="C47" i="1661" s="1"/>
  <c r="P163" i="2"/>
  <c r="Q163" i="2"/>
  <c r="R163" i="2"/>
  <c r="F47" i="1661" s="1"/>
  <c r="S163" i="2"/>
  <c r="G47" i="1661" s="1"/>
  <c r="T163" i="2"/>
  <c r="H47" i="1661" s="1"/>
  <c r="U163" i="2"/>
  <c r="V163" i="2"/>
  <c r="W163" i="2"/>
  <c r="N164" i="2"/>
  <c r="B48" i="1661" s="1"/>
  <c r="O164" i="2"/>
  <c r="C48" i="1661" s="1"/>
  <c r="P164" i="2"/>
  <c r="Q164" i="2"/>
  <c r="R164" i="2"/>
  <c r="F48" i="1661" s="1"/>
  <c r="S164" i="2"/>
  <c r="G48" i="1661" s="1"/>
  <c r="T164" i="2"/>
  <c r="H48" i="1661" s="1"/>
  <c r="U164" i="2"/>
  <c r="V164" i="2"/>
  <c r="W164" i="2"/>
  <c r="N165" i="2"/>
  <c r="B49" i="1661" s="1"/>
  <c r="O165" i="2"/>
  <c r="C49" i="1661" s="1"/>
  <c r="P165" i="2"/>
  <c r="Q165" i="2"/>
  <c r="R165" i="2"/>
  <c r="F49" i="1661" s="1"/>
  <c r="S165" i="2"/>
  <c r="G49" i="1661" s="1"/>
  <c r="T165" i="2"/>
  <c r="H49" i="1661" s="1"/>
  <c r="U165" i="2"/>
  <c r="V165" i="2"/>
  <c r="W165" i="2"/>
  <c r="N166" i="2"/>
  <c r="B50" i="1661" s="1"/>
  <c r="O166" i="2"/>
  <c r="C50" i="1661" s="1"/>
  <c r="P166" i="2"/>
  <c r="Q166" i="2"/>
  <c r="R166" i="2"/>
  <c r="F50" i="1661" s="1"/>
  <c r="S166" i="2"/>
  <c r="G50" i="1661" s="1"/>
  <c r="T166" i="2"/>
  <c r="H50" i="1661" s="1"/>
  <c r="U166" i="2"/>
  <c r="V166" i="2"/>
  <c r="W166" i="2"/>
  <c r="N167" i="2"/>
  <c r="B51" i="1661" s="1"/>
  <c r="O167" i="2"/>
  <c r="C51" i="1661" s="1"/>
  <c r="P167" i="2"/>
  <c r="Q167" i="2"/>
  <c r="R167" i="2"/>
  <c r="F51" i="1661" s="1"/>
  <c r="S167" i="2"/>
  <c r="G51" i="1661" s="1"/>
  <c r="T167" i="2"/>
  <c r="H51" i="1661" s="1"/>
  <c r="U167" i="2"/>
  <c r="V167" i="2"/>
  <c r="W167" i="2"/>
  <c r="C166" i="2"/>
  <c r="B50" i="1660" s="1"/>
  <c r="D166" i="2"/>
  <c r="C50" i="1660" s="1"/>
  <c r="E166" i="2"/>
  <c r="F166" i="2"/>
  <c r="G166" i="2"/>
  <c r="H166" i="2"/>
  <c r="G50" i="1660" s="1"/>
  <c r="I166" i="2"/>
  <c r="H50" i="1660" s="1"/>
  <c r="J166" i="2"/>
  <c r="K166" i="2"/>
  <c r="L166" i="2"/>
  <c r="C167" i="2"/>
  <c r="B51" i="1660" s="1"/>
  <c r="D167" i="2"/>
  <c r="C51" i="1660" s="1"/>
  <c r="E167" i="2"/>
  <c r="F167" i="2"/>
  <c r="G167" i="2"/>
  <c r="H167" i="2"/>
  <c r="G51" i="1660" s="1"/>
  <c r="I167" i="2"/>
  <c r="H51" i="1660" s="1"/>
  <c r="J167" i="2"/>
  <c r="K167" i="2"/>
  <c r="L167" i="2"/>
  <c r="C119" i="2"/>
  <c r="B3" i="1660" s="1"/>
  <c r="D119" i="2"/>
  <c r="C3" i="1660" s="1"/>
  <c r="E119" i="2"/>
  <c r="F119" i="2"/>
  <c r="G119" i="2"/>
  <c r="H119" i="2"/>
  <c r="G3" i="1660" s="1"/>
  <c r="I119" i="2"/>
  <c r="H3" i="1660" s="1"/>
  <c r="J119" i="2"/>
  <c r="K119" i="2"/>
  <c r="L119" i="2"/>
  <c r="C120" i="2"/>
  <c r="B4" i="1660" s="1"/>
  <c r="D120" i="2"/>
  <c r="C4" i="1660" s="1"/>
  <c r="E120" i="2"/>
  <c r="F120" i="2"/>
  <c r="G120" i="2"/>
  <c r="H120" i="2"/>
  <c r="G4" i="1660" s="1"/>
  <c r="I120" i="2"/>
  <c r="H4" i="1660" s="1"/>
  <c r="J120" i="2"/>
  <c r="K120" i="2"/>
  <c r="L120" i="2"/>
  <c r="C121" i="2"/>
  <c r="B5" i="1660" s="1"/>
  <c r="D121" i="2"/>
  <c r="C5" i="1660" s="1"/>
  <c r="E121" i="2"/>
  <c r="F121" i="2"/>
  <c r="G121" i="2"/>
  <c r="H121" i="2"/>
  <c r="G5" i="1660" s="1"/>
  <c r="I121" i="2"/>
  <c r="H5" i="1660" s="1"/>
  <c r="J121" i="2"/>
  <c r="K121" i="2"/>
  <c r="L121" i="2"/>
  <c r="C122" i="2"/>
  <c r="B6" i="1660" s="1"/>
  <c r="D122" i="2"/>
  <c r="C6" i="1660" s="1"/>
  <c r="E122" i="2"/>
  <c r="F122" i="2"/>
  <c r="G122" i="2"/>
  <c r="H122" i="2"/>
  <c r="G6" i="1660" s="1"/>
  <c r="I122" i="2"/>
  <c r="H6" i="1660" s="1"/>
  <c r="J122" i="2"/>
  <c r="K122" i="2"/>
  <c r="L122" i="2"/>
  <c r="C123" i="2"/>
  <c r="B7" i="1660" s="1"/>
  <c r="D123" i="2"/>
  <c r="C7" i="1660" s="1"/>
  <c r="E123" i="2"/>
  <c r="F123" i="2"/>
  <c r="G123" i="2"/>
  <c r="H123" i="2"/>
  <c r="G7" i="1660" s="1"/>
  <c r="I123" i="2"/>
  <c r="H7" i="1660" s="1"/>
  <c r="J123" i="2"/>
  <c r="K123" i="2"/>
  <c r="L123" i="2"/>
  <c r="C124" i="2"/>
  <c r="B8" i="1660" s="1"/>
  <c r="D124" i="2"/>
  <c r="C8" i="1660" s="1"/>
  <c r="E124" i="2"/>
  <c r="F124" i="2"/>
  <c r="G124" i="2"/>
  <c r="H124" i="2"/>
  <c r="G8" i="1660" s="1"/>
  <c r="I124" i="2"/>
  <c r="H8" i="1660" s="1"/>
  <c r="J124" i="2"/>
  <c r="K124" i="2"/>
  <c r="L124" i="2"/>
  <c r="C125" i="2"/>
  <c r="B9" i="1660" s="1"/>
  <c r="D125" i="2"/>
  <c r="C9" i="1660" s="1"/>
  <c r="E125" i="2"/>
  <c r="F125" i="2"/>
  <c r="G125" i="2"/>
  <c r="H125" i="2"/>
  <c r="G9" i="1660" s="1"/>
  <c r="I125" i="2"/>
  <c r="H9" i="1660" s="1"/>
  <c r="J125" i="2"/>
  <c r="K125" i="2"/>
  <c r="L125" i="2"/>
  <c r="C126" i="2"/>
  <c r="B10" i="1660" s="1"/>
  <c r="D126" i="2"/>
  <c r="C10" i="1660" s="1"/>
  <c r="E126" i="2"/>
  <c r="F126" i="2"/>
  <c r="G126" i="2"/>
  <c r="H126" i="2"/>
  <c r="G10" i="1660" s="1"/>
  <c r="I126" i="2"/>
  <c r="H10" i="1660" s="1"/>
  <c r="J126" i="2"/>
  <c r="K126" i="2"/>
  <c r="L126" i="2"/>
  <c r="C127" i="2"/>
  <c r="B11" i="1660" s="1"/>
  <c r="D127" i="2"/>
  <c r="C11" i="1660" s="1"/>
  <c r="E127" i="2"/>
  <c r="F127" i="2"/>
  <c r="G127" i="2"/>
  <c r="H127" i="2"/>
  <c r="G11" i="1660" s="1"/>
  <c r="I127" i="2"/>
  <c r="H11" i="1660" s="1"/>
  <c r="J127" i="2"/>
  <c r="K127" i="2"/>
  <c r="L127" i="2"/>
  <c r="C128" i="2"/>
  <c r="B12" i="1660" s="1"/>
  <c r="D128" i="2"/>
  <c r="C12" i="1660" s="1"/>
  <c r="E128" i="2"/>
  <c r="F128" i="2"/>
  <c r="G128" i="2"/>
  <c r="H128" i="2"/>
  <c r="G12" i="1660" s="1"/>
  <c r="I128" i="2"/>
  <c r="H12" i="1660" s="1"/>
  <c r="J128" i="2"/>
  <c r="K128" i="2"/>
  <c r="L128" i="2"/>
  <c r="C129" i="2"/>
  <c r="B13" i="1660" s="1"/>
  <c r="D129" i="2"/>
  <c r="C13" i="1660" s="1"/>
  <c r="E129" i="2"/>
  <c r="F129" i="2"/>
  <c r="G129" i="2"/>
  <c r="H129" i="2"/>
  <c r="G13" i="1660" s="1"/>
  <c r="I129" i="2"/>
  <c r="H13" i="1660" s="1"/>
  <c r="J129" i="2"/>
  <c r="K129" i="2"/>
  <c r="L129" i="2"/>
  <c r="C130" i="2"/>
  <c r="B14" i="1660" s="1"/>
  <c r="D130" i="2"/>
  <c r="C14" i="1660" s="1"/>
  <c r="E130" i="2"/>
  <c r="F130" i="2"/>
  <c r="G130" i="2"/>
  <c r="H130" i="2"/>
  <c r="G14" i="1660" s="1"/>
  <c r="I130" i="2"/>
  <c r="H14" i="1660" s="1"/>
  <c r="J130" i="2"/>
  <c r="K130" i="2"/>
  <c r="L130" i="2"/>
  <c r="C131" i="2"/>
  <c r="B15" i="1660" s="1"/>
  <c r="D131" i="2"/>
  <c r="C15" i="1660" s="1"/>
  <c r="E131" i="2"/>
  <c r="F131" i="2"/>
  <c r="G131" i="2"/>
  <c r="H131" i="2"/>
  <c r="G15" i="1660" s="1"/>
  <c r="I131" i="2"/>
  <c r="H15" i="1660" s="1"/>
  <c r="J131" i="2"/>
  <c r="K131" i="2"/>
  <c r="L131" i="2"/>
  <c r="C132" i="2"/>
  <c r="B16" i="1660" s="1"/>
  <c r="D132" i="2"/>
  <c r="C16" i="1660" s="1"/>
  <c r="E132" i="2"/>
  <c r="F132" i="2"/>
  <c r="G132" i="2"/>
  <c r="H132" i="2"/>
  <c r="G16" i="1660" s="1"/>
  <c r="I132" i="2"/>
  <c r="H16" i="1660" s="1"/>
  <c r="J132" i="2"/>
  <c r="K132" i="2"/>
  <c r="L132" i="2"/>
  <c r="C133" i="2"/>
  <c r="B17" i="1660" s="1"/>
  <c r="D133" i="2"/>
  <c r="C17" i="1660" s="1"/>
  <c r="E133" i="2"/>
  <c r="F133" i="2"/>
  <c r="G133" i="2"/>
  <c r="H133" i="2"/>
  <c r="G17" i="1660" s="1"/>
  <c r="I133" i="2"/>
  <c r="H17" i="1660" s="1"/>
  <c r="J133" i="2"/>
  <c r="K133" i="2"/>
  <c r="L133" i="2"/>
  <c r="C134" i="2"/>
  <c r="B18" i="1660" s="1"/>
  <c r="D134" i="2"/>
  <c r="C18" i="1660" s="1"/>
  <c r="E134" i="2"/>
  <c r="F134" i="2"/>
  <c r="G134" i="2"/>
  <c r="H134" i="2"/>
  <c r="G18" i="1660" s="1"/>
  <c r="I134" i="2"/>
  <c r="H18" i="1660" s="1"/>
  <c r="J134" i="2"/>
  <c r="K134" i="2"/>
  <c r="L134" i="2"/>
  <c r="C135" i="2"/>
  <c r="B19" i="1660" s="1"/>
  <c r="D135" i="2"/>
  <c r="C19" i="1660" s="1"/>
  <c r="E135" i="2"/>
  <c r="F135" i="2"/>
  <c r="G135" i="2"/>
  <c r="H135" i="2"/>
  <c r="G19" i="1660" s="1"/>
  <c r="I135" i="2"/>
  <c r="H19" i="1660" s="1"/>
  <c r="J135" i="2"/>
  <c r="K135" i="2"/>
  <c r="L135" i="2"/>
  <c r="C136" i="2"/>
  <c r="B20" i="1660" s="1"/>
  <c r="D136" i="2"/>
  <c r="C20" i="1660" s="1"/>
  <c r="E136" i="2"/>
  <c r="F136" i="2"/>
  <c r="G136" i="2"/>
  <c r="H136" i="2"/>
  <c r="G20" i="1660" s="1"/>
  <c r="I136" i="2"/>
  <c r="H20" i="1660" s="1"/>
  <c r="J136" i="2"/>
  <c r="K136" i="2"/>
  <c r="L136" i="2"/>
  <c r="C137" i="2"/>
  <c r="B21" i="1660" s="1"/>
  <c r="D137" i="2"/>
  <c r="C21" i="1660" s="1"/>
  <c r="E137" i="2"/>
  <c r="F137" i="2"/>
  <c r="G137" i="2"/>
  <c r="H137" i="2"/>
  <c r="G21" i="1660" s="1"/>
  <c r="I137" i="2"/>
  <c r="H21" i="1660" s="1"/>
  <c r="J137" i="2"/>
  <c r="K137" i="2"/>
  <c r="L137" i="2"/>
  <c r="C138" i="2"/>
  <c r="B22" i="1660" s="1"/>
  <c r="D138" i="2"/>
  <c r="C22" i="1660" s="1"/>
  <c r="E138" i="2"/>
  <c r="F138" i="2"/>
  <c r="G138" i="2"/>
  <c r="H138" i="2"/>
  <c r="G22" i="1660" s="1"/>
  <c r="I138" i="2"/>
  <c r="H22" i="1660" s="1"/>
  <c r="J138" i="2"/>
  <c r="K138" i="2"/>
  <c r="L138" i="2"/>
  <c r="C139" i="2"/>
  <c r="B23" i="1660" s="1"/>
  <c r="D139" i="2"/>
  <c r="C23" i="1660" s="1"/>
  <c r="E139" i="2"/>
  <c r="F139" i="2"/>
  <c r="G139" i="2"/>
  <c r="H139" i="2"/>
  <c r="G23" i="1660" s="1"/>
  <c r="I139" i="2"/>
  <c r="H23" i="1660" s="1"/>
  <c r="J139" i="2"/>
  <c r="K139" i="2"/>
  <c r="L139" i="2"/>
  <c r="C140" i="2"/>
  <c r="B24" i="1660" s="1"/>
  <c r="D140" i="2"/>
  <c r="C24" i="1660" s="1"/>
  <c r="E140" i="2"/>
  <c r="F140" i="2"/>
  <c r="G140" i="2"/>
  <c r="H140" i="2"/>
  <c r="G24" i="1660" s="1"/>
  <c r="I140" i="2"/>
  <c r="H24" i="1660" s="1"/>
  <c r="J140" i="2"/>
  <c r="K140" i="2"/>
  <c r="L140" i="2"/>
  <c r="C141" i="2"/>
  <c r="B25" i="1660" s="1"/>
  <c r="D141" i="2"/>
  <c r="C25" i="1660" s="1"/>
  <c r="E141" i="2"/>
  <c r="F141" i="2"/>
  <c r="G141" i="2"/>
  <c r="H141" i="2"/>
  <c r="G25" i="1660" s="1"/>
  <c r="I141" i="2"/>
  <c r="H25" i="1660" s="1"/>
  <c r="J141" i="2"/>
  <c r="K141" i="2"/>
  <c r="L141" i="2"/>
  <c r="C142" i="2"/>
  <c r="B26" i="1660" s="1"/>
  <c r="D142" i="2"/>
  <c r="C26" i="1660" s="1"/>
  <c r="E142" i="2"/>
  <c r="F142" i="2"/>
  <c r="G142" i="2"/>
  <c r="H142" i="2"/>
  <c r="G26" i="1660" s="1"/>
  <c r="I142" i="2"/>
  <c r="H26" i="1660" s="1"/>
  <c r="J142" i="2"/>
  <c r="K142" i="2"/>
  <c r="L142" i="2"/>
  <c r="C143" i="2"/>
  <c r="B27" i="1660" s="1"/>
  <c r="D143" i="2"/>
  <c r="C27" i="1660" s="1"/>
  <c r="E143" i="2"/>
  <c r="F143" i="2"/>
  <c r="G143" i="2"/>
  <c r="H143" i="2"/>
  <c r="G27" i="1660" s="1"/>
  <c r="I143" i="2"/>
  <c r="H27" i="1660" s="1"/>
  <c r="J143" i="2"/>
  <c r="K143" i="2"/>
  <c r="L143" i="2"/>
  <c r="C144" i="2"/>
  <c r="B28" i="1660" s="1"/>
  <c r="D144" i="2"/>
  <c r="C28" i="1660" s="1"/>
  <c r="E144" i="2"/>
  <c r="F144" i="2"/>
  <c r="G144" i="2"/>
  <c r="H144" i="2"/>
  <c r="G28" i="1660" s="1"/>
  <c r="I144" i="2"/>
  <c r="H28" i="1660" s="1"/>
  <c r="J144" i="2"/>
  <c r="K144" i="2"/>
  <c r="L144" i="2"/>
  <c r="C145" i="2"/>
  <c r="B29" i="1660" s="1"/>
  <c r="D145" i="2"/>
  <c r="C29" i="1660" s="1"/>
  <c r="E145" i="2"/>
  <c r="F145" i="2"/>
  <c r="G145" i="2"/>
  <c r="H145" i="2"/>
  <c r="G29" i="1660" s="1"/>
  <c r="I145" i="2"/>
  <c r="H29" i="1660" s="1"/>
  <c r="J145" i="2"/>
  <c r="K145" i="2"/>
  <c r="L145" i="2"/>
  <c r="C146" i="2"/>
  <c r="B30" i="1660" s="1"/>
  <c r="D146" i="2"/>
  <c r="C30" i="1660" s="1"/>
  <c r="E146" i="2"/>
  <c r="F146" i="2"/>
  <c r="G146" i="2"/>
  <c r="H146" i="2"/>
  <c r="G30" i="1660" s="1"/>
  <c r="I146" i="2"/>
  <c r="H30" i="1660" s="1"/>
  <c r="J146" i="2"/>
  <c r="K146" i="2"/>
  <c r="L146" i="2"/>
  <c r="C147" i="2"/>
  <c r="B31" i="1660" s="1"/>
  <c r="D147" i="2"/>
  <c r="C31" i="1660" s="1"/>
  <c r="E147" i="2"/>
  <c r="F147" i="2"/>
  <c r="G147" i="2"/>
  <c r="H147" i="2"/>
  <c r="G31" i="1660" s="1"/>
  <c r="I147" i="2"/>
  <c r="H31" i="1660" s="1"/>
  <c r="J147" i="2"/>
  <c r="K147" i="2"/>
  <c r="L147" i="2"/>
  <c r="C148" i="2"/>
  <c r="B32" i="1660" s="1"/>
  <c r="D148" i="2"/>
  <c r="C32" i="1660" s="1"/>
  <c r="E148" i="2"/>
  <c r="F148" i="2"/>
  <c r="G148" i="2"/>
  <c r="H148" i="2"/>
  <c r="G32" i="1660" s="1"/>
  <c r="I148" i="2"/>
  <c r="H32" i="1660" s="1"/>
  <c r="J148" i="2"/>
  <c r="K148" i="2"/>
  <c r="L148" i="2"/>
  <c r="C149" i="2"/>
  <c r="B33" i="1660" s="1"/>
  <c r="D149" i="2"/>
  <c r="C33" i="1660" s="1"/>
  <c r="E149" i="2"/>
  <c r="F149" i="2"/>
  <c r="G149" i="2"/>
  <c r="H149" i="2"/>
  <c r="G33" i="1660" s="1"/>
  <c r="I149" i="2"/>
  <c r="H33" i="1660" s="1"/>
  <c r="J149" i="2"/>
  <c r="K149" i="2"/>
  <c r="L149" i="2"/>
  <c r="C150" i="2"/>
  <c r="B34" i="1660" s="1"/>
  <c r="D150" i="2"/>
  <c r="C34" i="1660" s="1"/>
  <c r="E150" i="2"/>
  <c r="F150" i="2"/>
  <c r="G150" i="2"/>
  <c r="H150" i="2"/>
  <c r="G34" i="1660" s="1"/>
  <c r="I150" i="2"/>
  <c r="H34" i="1660" s="1"/>
  <c r="J150" i="2"/>
  <c r="K150" i="2"/>
  <c r="L150" i="2"/>
  <c r="C151" i="2"/>
  <c r="B35" i="1660" s="1"/>
  <c r="D151" i="2"/>
  <c r="C35" i="1660" s="1"/>
  <c r="E151" i="2"/>
  <c r="F151" i="2"/>
  <c r="G151" i="2"/>
  <c r="H151" i="2"/>
  <c r="G35" i="1660" s="1"/>
  <c r="I151" i="2"/>
  <c r="H35" i="1660" s="1"/>
  <c r="J151" i="2"/>
  <c r="K151" i="2"/>
  <c r="L151" i="2"/>
  <c r="C152" i="2"/>
  <c r="B36" i="1660" s="1"/>
  <c r="D152" i="2"/>
  <c r="C36" i="1660" s="1"/>
  <c r="E152" i="2"/>
  <c r="F152" i="2"/>
  <c r="G152" i="2"/>
  <c r="H152" i="2"/>
  <c r="G36" i="1660" s="1"/>
  <c r="I152" i="2"/>
  <c r="H36" i="1660" s="1"/>
  <c r="J152" i="2"/>
  <c r="K152" i="2"/>
  <c r="L152" i="2"/>
  <c r="C153" i="2"/>
  <c r="B37" i="1660" s="1"/>
  <c r="D153" i="2"/>
  <c r="C37" i="1660" s="1"/>
  <c r="E153" i="2"/>
  <c r="F153" i="2"/>
  <c r="G153" i="2"/>
  <c r="H153" i="2"/>
  <c r="G37" i="1660" s="1"/>
  <c r="I153" i="2"/>
  <c r="H37" i="1660" s="1"/>
  <c r="J153" i="2"/>
  <c r="K153" i="2"/>
  <c r="L153" i="2"/>
  <c r="C154" i="2"/>
  <c r="B38" i="1660" s="1"/>
  <c r="D154" i="2"/>
  <c r="C38" i="1660" s="1"/>
  <c r="E154" i="2"/>
  <c r="F154" i="2"/>
  <c r="G154" i="2"/>
  <c r="H154" i="2"/>
  <c r="G38" i="1660" s="1"/>
  <c r="I154" i="2"/>
  <c r="H38" i="1660" s="1"/>
  <c r="J154" i="2"/>
  <c r="K154" i="2"/>
  <c r="L154" i="2"/>
  <c r="C155" i="2"/>
  <c r="B39" i="1660" s="1"/>
  <c r="D155" i="2"/>
  <c r="C39" i="1660" s="1"/>
  <c r="E155" i="2"/>
  <c r="F155" i="2"/>
  <c r="G155" i="2"/>
  <c r="H155" i="2"/>
  <c r="G39" i="1660" s="1"/>
  <c r="I155" i="2"/>
  <c r="H39" i="1660" s="1"/>
  <c r="J155" i="2"/>
  <c r="K155" i="2"/>
  <c r="L155" i="2"/>
  <c r="C156" i="2"/>
  <c r="B40" i="1660" s="1"/>
  <c r="D156" i="2"/>
  <c r="C40" i="1660" s="1"/>
  <c r="E156" i="2"/>
  <c r="F156" i="2"/>
  <c r="G156" i="2"/>
  <c r="H156" i="2"/>
  <c r="G40" i="1660" s="1"/>
  <c r="I156" i="2"/>
  <c r="H40" i="1660" s="1"/>
  <c r="J156" i="2"/>
  <c r="K156" i="2"/>
  <c r="L156" i="2"/>
  <c r="C157" i="2"/>
  <c r="B41" i="1660" s="1"/>
  <c r="D157" i="2"/>
  <c r="C41" i="1660" s="1"/>
  <c r="E157" i="2"/>
  <c r="F157" i="2"/>
  <c r="G157" i="2"/>
  <c r="H157" i="2"/>
  <c r="G41" i="1660" s="1"/>
  <c r="I157" i="2"/>
  <c r="H41" i="1660" s="1"/>
  <c r="J157" i="2"/>
  <c r="K157" i="2"/>
  <c r="L157" i="2"/>
  <c r="C158" i="2"/>
  <c r="B42" i="1660" s="1"/>
  <c r="D158" i="2"/>
  <c r="C42" i="1660" s="1"/>
  <c r="E158" i="2"/>
  <c r="F158" i="2"/>
  <c r="G158" i="2"/>
  <c r="H158" i="2"/>
  <c r="G42" i="1660" s="1"/>
  <c r="I158" i="2"/>
  <c r="H42" i="1660" s="1"/>
  <c r="J158" i="2"/>
  <c r="K158" i="2"/>
  <c r="L158" i="2"/>
  <c r="C159" i="2"/>
  <c r="B43" i="1660" s="1"/>
  <c r="D159" i="2"/>
  <c r="C43" i="1660" s="1"/>
  <c r="E159" i="2"/>
  <c r="F159" i="2"/>
  <c r="G159" i="2"/>
  <c r="H159" i="2"/>
  <c r="G43" i="1660" s="1"/>
  <c r="I159" i="2"/>
  <c r="H43" i="1660" s="1"/>
  <c r="J159" i="2"/>
  <c r="K159" i="2"/>
  <c r="L159" i="2"/>
  <c r="C160" i="2"/>
  <c r="B44" i="1660" s="1"/>
  <c r="D160" i="2"/>
  <c r="C44" i="1660" s="1"/>
  <c r="E160" i="2"/>
  <c r="F160" i="2"/>
  <c r="G160" i="2"/>
  <c r="H160" i="2"/>
  <c r="G44" i="1660" s="1"/>
  <c r="I160" i="2"/>
  <c r="H44" i="1660" s="1"/>
  <c r="J160" i="2"/>
  <c r="K160" i="2"/>
  <c r="L160" i="2"/>
  <c r="C161" i="2"/>
  <c r="B45" i="1660" s="1"/>
  <c r="D161" i="2"/>
  <c r="C45" i="1660" s="1"/>
  <c r="E161" i="2"/>
  <c r="F161" i="2"/>
  <c r="G161" i="2"/>
  <c r="H161" i="2"/>
  <c r="G45" i="1660" s="1"/>
  <c r="I161" i="2"/>
  <c r="H45" i="1660" s="1"/>
  <c r="J161" i="2"/>
  <c r="K161" i="2"/>
  <c r="L161" i="2"/>
  <c r="C162" i="2"/>
  <c r="B46" i="1660" s="1"/>
  <c r="D162" i="2"/>
  <c r="C46" i="1660" s="1"/>
  <c r="E162" i="2"/>
  <c r="F162" i="2"/>
  <c r="G162" i="2"/>
  <c r="H162" i="2"/>
  <c r="G46" i="1660" s="1"/>
  <c r="I162" i="2"/>
  <c r="H46" i="1660" s="1"/>
  <c r="J162" i="2"/>
  <c r="K162" i="2"/>
  <c r="L162" i="2"/>
  <c r="C163" i="2"/>
  <c r="B47" i="1660" s="1"/>
  <c r="D163" i="2"/>
  <c r="C47" i="1660" s="1"/>
  <c r="E163" i="2"/>
  <c r="F163" i="2"/>
  <c r="G163" i="2"/>
  <c r="H163" i="2"/>
  <c r="G47" i="1660" s="1"/>
  <c r="I163" i="2"/>
  <c r="H47" i="1660" s="1"/>
  <c r="J163" i="2"/>
  <c r="K163" i="2"/>
  <c r="L163" i="2"/>
  <c r="C164" i="2"/>
  <c r="B48" i="1660" s="1"/>
  <c r="D164" i="2"/>
  <c r="C48" i="1660" s="1"/>
  <c r="E164" i="2"/>
  <c r="F164" i="2"/>
  <c r="G164" i="2"/>
  <c r="H164" i="2"/>
  <c r="G48" i="1660" s="1"/>
  <c r="I164" i="2"/>
  <c r="H48" i="1660" s="1"/>
  <c r="J164" i="2"/>
  <c r="K164" i="2"/>
  <c r="L164" i="2"/>
  <c r="C165" i="2"/>
  <c r="B49" i="1660" s="1"/>
  <c r="D165" i="2"/>
  <c r="C49" i="1660" s="1"/>
  <c r="E165" i="2"/>
  <c r="F165" i="2"/>
  <c r="G165" i="2"/>
  <c r="H165" i="2"/>
  <c r="G49" i="1660" s="1"/>
  <c r="I165" i="2"/>
  <c r="H49" i="1660" s="1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B2" i="1660" s="1"/>
  <c r="D118" i="2"/>
  <c r="C2" i="1660" s="1"/>
  <c r="N118" i="2"/>
  <c r="B2" i="1661" s="1"/>
  <c r="O118" i="2"/>
  <c r="C2" i="1661" s="1"/>
  <c r="E118" i="2"/>
  <c r="F118" i="2"/>
  <c r="P118" i="2"/>
  <c r="Q118" i="2"/>
  <c r="G118" i="2"/>
  <c r="H118" i="2"/>
  <c r="G2" i="1660" s="1"/>
  <c r="R118" i="2"/>
  <c r="F2" i="1661" s="1"/>
  <c r="S118" i="2"/>
  <c r="G2" i="1661" s="1"/>
  <c r="I118" i="2"/>
  <c r="H2" i="1660" s="1"/>
  <c r="J118" i="2"/>
  <c r="T118" i="2"/>
  <c r="H2" i="1661" s="1"/>
  <c r="U118" i="2"/>
  <c r="K118" i="2"/>
  <c r="L118" i="2"/>
  <c r="V118" i="2"/>
  <c r="W118" i="2"/>
  <c r="F3" i="1665"/>
  <c r="F4" i="1665"/>
  <c r="F5" i="1665"/>
  <c r="F6" i="1665"/>
  <c r="F7" i="1665"/>
  <c r="F8" i="1665"/>
  <c r="F9" i="1665"/>
  <c r="F10" i="1665"/>
  <c r="F11" i="1665"/>
  <c r="F12" i="1665"/>
  <c r="F13" i="1665"/>
  <c r="F14" i="1665"/>
  <c r="F15" i="1665"/>
  <c r="N79" i="2"/>
  <c r="O79" i="2"/>
  <c r="P79" i="2"/>
  <c r="Q79" i="2"/>
  <c r="R79" i="2"/>
  <c r="F16" i="1665" s="1"/>
  <c r="S79" i="2"/>
  <c r="T79" i="2"/>
  <c r="U79" i="2"/>
  <c r="V79" i="2"/>
  <c r="W79" i="2"/>
  <c r="N80" i="2"/>
  <c r="O80" i="2"/>
  <c r="P80" i="2"/>
  <c r="Q80" i="2"/>
  <c r="R80" i="2"/>
  <c r="F17" i="1665" s="1"/>
  <c r="S80" i="2"/>
  <c r="T80" i="2"/>
  <c r="U80" i="2"/>
  <c r="V80" i="2"/>
  <c r="W80" i="2"/>
  <c r="N81" i="2"/>
  <c r="O81" i="2"/>
  <c r="P81" i="2"/>
  <c r="Q81" i="2"/>
  <c r="R81" i="2"/>
  <c r="F18" i="1665" s="1"/>
  <c r="S81" i="2"/>
  <c r="T81" i="2"/>
  <c r="U81" i="2"/>
  <c r="V81" i="2"/>
  <c r="W81" i="2"/>
  <c r="N82" i="2"/>
  <c r="O82" i="2"/>
  <c r="P82" i="2"/>
  <c r="Q82" i="2"/>
  <c r="R82" i="2"/>
  <c r="F19" i="1665" s="1"/>
  <c r="S82" i="2"/>
  <c r="T82" i="2"/>
  <c r="U82" i="2"/>
  <c r="V82" i="2"/>
  <c r="W82" i="2"/>
  <c r="N83" i="2"/>
  <c r="O83" i="2"/>
  <c r="P83" i="2"/>
  <c r="Q83" i="2"/>
  <c r="R83" i="2"/>
  <c r="F20" i="1665" s="1"/>
  <c r="S83" i="2"/>
  <c r="T83" i="2"/>
  <c r="U83" i="2"/>
  <c r="V83" i="2"/>
  <c r="W83" i="2"/>
  <c r="N84" i="2"/>
  <c r="O84" i="2"/>
  <c r="P84" i="2"/>
  <c r="Q84" i="2"/>
  <c r="R84" i="2"/>
  <c r="F21" i="1665" s="1"/>
  <c r="S84" i="2"/>
  <c r="T84" i="2"/>
  <c r="U84" i="2"/>
  <c r="V84" i="2"/>
  <c r="W84" i="2"/>
  <c r="N85" i="2"/>
  <c r="O85" i="2"/>
  <c r="P85" i="2"/>
  <c r="Q85" i="2"/>
  <c r="R85" i="2"/>
  <c r="F22" i="1665" s="1"/>
  <c r="S85" i="2"/>
  <c r="T85" i="2"/>
  <c r="U85" i="2"/>
  <c r="V85" i="2"/>
  <c r="W85" i="2"/>
  <c r="N86" i="2"/>
  <c r="O86" i="2"/>
  <c r="P86" i="2"/>
  <c r="Q86" i="2"/>
  <c r="R86" i="2"/>
  <c r="F23" i="1665" s="1"/>
  <c r="S86" i="2"/>
  <c r="T86" i="2"/>
  <c r="U86" i="2"/>
  <c r="V86" i="2"/>
  <c r="W86" i="2"/>
  <c r="N87" i="2"/>
  <c r="O87" i="2"/>
  <c r="P87" i="2"/>
  <c r="Q87" i="2"/>
  <c r="R87" i="2"/>
  <c r="F24" i="1665" s="1"/>
  <c r="S87" i="2"/>
  <c r="T87" i="2"/>
  <c r="U87" i="2"/>
  <c r="V87" i="2"/>
  <c r="W87" i="2"/>
  <c r="N88" i="2"/>
  <c r="O88" i="2"/>
  <c r="P88" i="2"/>
  <c r="Q88" i="2"/>
  <c r="R88" i="2"/>
  <c r="F25" i="1665" s="1"/>
  <c r="S88" i="2"/>
  <c r="T88" i="2"/>
  <c r="U88" i="2"/>
  <c r="V88" i="2"/>
  <c r="W88" i="2"/>
  <c r="N89" i="2"/>
  <c r="O89" i="2"/>
  <c r="P89" i="2"/>
  <c r="Q89" i="2"/>
  <c r="R89" i="2"/>
  <c r="F26" i="1665" s="1"/>
  <c r="S89" i="2"/>
  <c r="T89" i="2"/>
  <c r="U89" i="2"/>
  <c r="V89" i="2"/>
  <c r="W89" i="2"/>
  <c r="N90" i="2"/>
  <c r="O90" i="2"/>
  <c r="P90" i="2"/>
  <c r="Q90" i="2"/>
  <c r="R90" i="2"/>
  <c r="F27" i="1665" s="1"/>
  <c r="S90" i="2"/>
  <c r="T90" i="2"/>
  <c r="U90" i="2"/>
  <c r="V90" i="2"/>
  <c r="W90" i="2"/>
  <c r="N91" i="2"/>
  <c r="O91" i="2"/>
  <c r="P91" i="2"/>
  <c r="Q91" i="2"/>
  <c r="R91" i="2"/>
  <c r="F28" i="1665" s="1"/>
  <c r="S91" i="2"/>
  <c r="T91" i="2"/>
  <c r="U91" i="2"/>
  <c r="V91" i="2"/>
  <c r="W91" i="2"/>
  <c r="N92" i="2"/>
  <c r="O92" i="2"/>
  <c r="P92" i="2"/>
  <c r="Q92" i="2"/>
  <c r="R92" i="2"/>
  <c r="F29" i="1665" s="1"/>
  <c r="S92" i="2"/>
  <c r="T92" i="2"/>
  <c r="U92" i="2"/>
  <c r="V92" i="2"/>
  <c r="W92" i="2"/>
  <c r="N93" i="2"/>
  <c r="O93" i="2"/>
  <c r="P93" i="2"/>
  <c r="Q93" i="2"/>
  <c r="R93" i="2"/>
  <c r="F30" i="1665" s="1"/>
  <c r="S93" i="2"/>
  <c r="T93" i="2"/>
  <c r="U93" i="2"/>
  <c r="V93" i="2"/>
  <c r="W93" i="2"/>
  <c r="N94" i="2"/>
  <c r="O94" i="2"/>
  <c r="P94" i="2"/>
  <c r="Q94" i="2"/>
  <c r="R94" i="2"/>
  <c r="F31" i="1665" s="1"/>
  <c r="S94" i="2"/>
  <c r="T94" i="2"/>
  <c r="U94" i="2"/>
  <c r="V94" i="2"/>
  <c r="W94" i="2"/>
  <c r="N95" i="2"/>
  <c r="O95" i="2"/>
  <c r="P95" i="2"/>
  <c r="Q95" i="2"/>
  <c r="R95" i="2"/>
  <c r="F32" i="1665" s="1"/>
  <c r="S95" i="2"/>
  <c r="T95" i="2"/>
  <c r="U95" i="2"/>
  <c r="V95" i="2"/>
  <c r="W95" i="2"/>
  <c r="N96" i="2"/>
  <c r="O96" i="2"/>
  <c r="P96" i="2"/>
  <c r="Q96" i="2"/>
  <c r="R96" i="2"/>
  <c r="F33" i="1665" s="1"/>
  <c r="S96" i="2"/>
  <c r="T96" i="2"/>
  <c r="U96" i="2"/>
  <c r="V96" i="2"/>
  <c r="W96" i="2"/>
  <c r="N97" i="2"/>
  <c r="O97" i="2"/>
  <c r="P97" i="2"/>
  <c r="Q97" i="2"/>
  <c r="R97" i="2"/>
  <c r="F34" i="1665" s="1"/>
  <c r="S97" i="2"/>
  <c r="T97" i="2"/>
  <c r="U97" i="2"/>
  <c r="V97" i="2"/>
  <c r="W97" i="2"/>
  <c r="N98" i="2"/>
  <c r="O98" i="2"/>
  <c r="P98" i="2"/>
  <c r="Q98" i="2"/>
  <c r="R98" i="2"/>
  <c r="F35" i="1665" s="1"/>
  <c r="S98" i="2"/>
  <c r="T98" i="2"/>
  <c r="U98" i="2"/>
  <c r="V98" i="2"/>
  <c r="W98" i="2"/>
  <c r="N99" i="2"/>
  <c r="O99" i="2"/>
  <c r="P99" i="2"/>
  <c r="Q99" i="2"/>
  <c r="R99" i="2"/>
  <c r="F36" i="1665" s="1"/>
  <c r="S99" i="2"/>
  <c r="T99" i="2"/>
  <c r="U99" i="2"/>
  <c r="V99" i="2"/>
  <c r="W99" i="2"/>
  <c r="N100" i="2"/>
  <c r="O100" i="2"/>
  <c r="P100" i="2"/>
  <c r="Q100" i="2"/>
  <c r="R100" i="2"/>
  <c r="F37" i="1665" s="1"/>
  <c r="S100" i="2"/>
  <c r="T100" i="2"/>
  <c r="U100" i="2"/>
  <c r="V100" i="2"/>
  <c r="W100" i="2"/>
  <c r="N101" i="2"/>
  <c r="O101" i="2"/>
  <c r="P101" i="2"/>
  <c r="Q101" i="2"/>
  <c r="R101" i="2"/>
  <c r="F38" i="1665" s="1"/>
  <c r="S101" i="2"/>
  <c r="T101" i="2"/>
  <c r="U101" i="2"/>
  <c r="V101" i="2"/>
  <c r="W101" i="2"/>
  <c r="N102" i="2"/>
  <c r="O102" i="2"/>
  <c r="P102" i="2"/>
  <c r="Q102" i="2"/>
  <c r="R102" i="2"/>
  <c r="F39" i="1665" s="1"/>
  <c r="S102" i="2"/>
  <c r="T102" i="2"/>
  <c r="U102" i="2"/>
  <c r="V102" i="2"/>
  <c r="W102" i="2"/>
  <c r="N103" i="2"/>
  <c r="O103" i="2"/>
  <c r="P103" i="2"/>
  <c r="Q103" i="2"/>
  <c r="R103" i="2"/>
  <c r="F40" i="1665" s="1"/>
  <c r="S103" i="2"/>
  <c r="T103" i="2"/>
  <c r="U103" i="2"/>
  <c r="V103" i="2"/>
  <c r="W103" i="2"/>
  <c r="N104" i="2"/>
  <c r="O104" i="2"/>
  <c r="P104" i="2"/>
  <c r="Q104" i="2"/>
  <c r="R104" i="2"/>
  <c r="F41" i="1665" s="1"/>
  <c r="S104" i="2"/>
  <c r="T104" i="2"/>
  <c r="U104" i="2"/>
  <c r="V104" i="2"/>
  <c r="W104" i="2"/>
  <c r="N105" i="2"/>
  <c r="O105" i="2"/>
  <c r="P105" i="2"/>
  <c r="Q105" i="2"/>
  <c r="R105" i="2"/>
  <c r="F42" i="1665" s="1"/>
  <c r="S105" i="2"/>
  <c r="T105" i="2"/>
  <c r="U105" i="2"/>
  <c r="V105" i="2"/>
  <c r="W105" i="2"/>
  <c r="N106" i="2"/>
  <c r="O106" i="2"/>
  <c r="P106" i="2"/>
  <c r="Q106" i="2"/>
  <c r="R106" i="2"/>
  <c r="F43" i="1665" s="1"/>
  <c r="S106" i="2"/>
  <c r="T106" i="2"/>
  <c r="U106" i="2"/>
  <c r="V106" i="2"/>
  <c r="W106" i="2"/>
  <c r="N107" i="2"/>
  <c r="O107" i="2"/>
  <c r="P107" i="2"/>
  <c r="Q107" i="2"/>
  <c r="R107" i="2"/>
  <c r="F44" i="1665" s="1"/>
  <c r="S107" i="2"/>
  <c r="T107" i="2"/>
  <c r="U107" i="2"/>
  <c r="V107" i="2"/>
  <c r="W107" i="2"/>
  <c r="N108" i="2"/>
  <c r="O108" i="2"/>
  <c r="P108" i="2"/>
  <c r="Q108" i="2"/>
  <c r="R108" i="2"/>
  <c r="F45" i="1665" s="1"/>
  <c r="S108" i="2"/>
  <c r="T108" i="2"/>
  <c r="U108" i="2"/>
  <c r="V108" i="2"/>
  <c r="W108" i="2"/>
  <c r="N109" i="2"/>
  <c r="O109" i="2"/>
  <c r="P109" i="2"/>
  <c r="Q109" i="2"/>
  <c r="R109" i="2"/>
  <c r="F46" i="1665" s="1"/>
  <c r="S109" i="2"/>
  <c r="T109" i="2"/>
  <c r="U109" i="2"/>
  <c r="V109" i="2"/>
  <c r="W109" i="2"/>
  <c r="N110" i="2"/>
  <c r="O110" i="2"/>
  <c r="P110" i="2"/>
  <c r="Q110" i="2"/>
  <c r="R110" i="2"/>
  <c r="F47" i="1665" s="1"/>
  <c r="S110" i="2"/>
  <c r="T110" i="2"/>
  <c r="U110" i="2"/>
  <c r="V110" i="2"/>
  <c r="W110" i="2"/>
  <c r="N111" i="2"/>
  <c r="O111" i="2"/>
  <c r="P111" i="2"/>
  <c r="Q111" i="2"/>
  <c r="R111" i="2"/>
  <c r="F48" i="1665" s="1"/>
  <c r="S111" i="2"/>
  <c r="T111" i="2"/>
  <c r="U111" i="2"/>
  <c r="V111" i="2"/>
  <c r="W111" i="2"/>
  <c r="N112" i="2"/>
  <c r="O112" i="2"/>
  <c r="P112" i="2"/>
  <c r="Q112" i="2"/>
  <c r="R112" i="2"/>
  <c r="F49" i="1665" s="1"/>
  <c r="S112" i="2"/>
  <c r="T112" i="2"/>
  <c r="U112" i="2"/>
  <c r="V112" i="2"/>
  <c r="W112" i="2"/>
  <c r="N113" i="2"/>
  <c r="O113" i="2"/>
  <c r="P113" i="2"/>
  <c r="Q113" i="2"/>
  <c r="R113" i="2"/>
  <c r="F50" i="1665" s="1"/>
  <c r="S113" i="2"/>
  <c r="T113" i="2"/>
  <c r="U113" i="2"/>
  <c r="V113" i="2"/>
  <c r="W113" i="2"/>
  <c r="N114" i="2"/>
  <c r="O114" i="2"/>
  <c r="P114" i="2"/>
  <c r="Q114" i="2"/>
  <c r="R114" i="2"/>
  <c r="F51" i="1665" s="1"/>
  <c r="S114" i="2"/>
  <c r="T114" i="2"/>
  <c r="U114" i="2"/>
  <c r="V114" i="2"/>
  <c r="W114" i="2"/>
  <c r="C66" i="2"/>
  <c r="D66" i="2"/>
  <c r="E66" i="2"/>
  <c r="F66" i="2"/>
  <c r="G66" i="2"/>
  <c r="F3" i="1664" s="1"/>
  <c r="H66" i="2"/>
  <c r="I66" i="2"/>
  <c r="C67" i="2"/>
  <c r="D67" i="2"/>
  <c r="E67" i="2"/>
  <c r="F67" i="2"/>
  <c r="G67" i="2"/>
  <c r="F4" i="1664" s="1"/>
  <c r="H67" i="2"/>
  <c r="I67" i="2"/>
  <c r="C68" i="2"/>
  <c r="D68" i="2"/>
  <c r="E68" i="2"/>
  <c r="F68" i="2"/>
  <c r="G68" i="2"/>
  <c r="F5" i="1664" s="1"/>
  <c r="H68" i="2"/>
  <c r="I68" i="2"/>
  <c r="C69" i="2"/>
  <c r="D69" i="2"/>
  <c r="E69" i="2"/>
  <c r="F69" i="2"/>
  <c r="G69" i="2"/>
  <c r="F6" i="1664" s="1"/>
  <c r="H69" i="2"/>
  <c r="I69" i="2"/>
  <c r="C70" i="2"/>
  <c r="D70" i="2"/>
  <c r="E70" i="2"/>
  <c r="F70" i="2"/>
  <c r="G70" i="2"/>
  <c r="F7" i="1664" s="1"/>
  <c r="H70" i="2"/>
  <c r="I70" i="2"/>
  <c r="C71" i="2"/>
  <c r="D71" i="2"/>
  <c r="E71" i="2"/>
  <c r="F71" i="2"/>
  <c r="G71" i="2"/>
  <c r="F8" i="1664" s="1"/>
  <c r="H71" i="2"/>
  <c r="I71" i="2"/>
  <c r="C72" i="2"/>
  <c r="D72" i="2"/>
  <c r="E72" i="2"/>
  <c r="F72" i="2"/>
  <c r="G72" i="2"/>
  <c r="F9" i="1664" s="1"/>
  <c r="H72" i="2"/>
  <c r="I72" i="2"/>
  <c r="C73" i="2"/>
  <c r="D73" i="2"/>
  <c r="E73" i="2"/>
  <c r="F73" i="2"/>
  <c r="G73" i="2"/>
  <c r="F10" i="1664" s="1"/>
  <c r="H73" i="2"/>
  <c r="I73" i="2"/>
  <c r="C74" i="2"/>
  <c r="D74" i="2"/>
  <c r="E74" i="2"/>
  <c r="F74" i="2"/>
  <c r="G74" i="2"/>
  <c r="F11" i="1664" s="1"/>
  <c r="H74" i="2"/>
  <c r="I74" i="2"/>
  <c r="C75" i="2"/>
  <c r="D75" i="2"/>
  <c r="E75" i="2"/>
  <c r="F75" i="2"/>
  <c r="G75" i="2"/>
  <c r="F12" i="1664" s="1"/>
  <c r="H75" i="2"/>
  <c r="I75" i="2"/>
  <c r="C76" i="2"/>
  <c r="D76" i="2"/>
  <c r="E76" i="2"/>
  <c r="F76" i="2"/>
  <c r="G76" i="2"/>
  <c r="F13" i="1664" s="1"/>
  <c r="H76" i="2"/>
  <c r="I76" i="2"/>
  <c r="C77" i="2"/>
  <c r="D77" i="2"/>
  <c r="E77" i="2"/>
  <c r="F77" i="2"/>
  <c r="G77" i="2"/>
  <c r="F14" i="1664" s="1"/>
  <c r="H77" i="2"/>
  <c r="I77" i="2"/>
  <c r="C78" i="2"/>
  <c r="D78" i="2"/>
  <c r="E78" i="2"/>
  <c r="F78" i="2"/>
  <c r="G78" i="2"/>
  <c r="F15" i="1664" s="1"/>
  <c r="H78" i="2"/>
  <c r="I78" i="2"/>
  <c r="C79" i="2"/>
  <c r="D79" i="2"/>
  <c r="E79" i="2"/>
  <c r="F79" i="2"/>
  <c r="G79" i="2"/>
  <c r="F16" i="1664" s="1"/>
  <c r="H79" i="2"/>
  <c r="I79" i="2"/>
  <c r="J79" i="2"/>
  <c r="K79" i="2"/>
  <c r="L79" i="2"/>
  <c r="C80" i="2"/>
  <c r="D80" i="2"/>
  <c r="E80" i="2"/>
  <c r="F80" i="2"/>
  <c r="G80" i="2"/>
  <c r="F17" i="1664" s="1"/>
  <c r="H80" i="2"/>
  <c r="I80" i="2"/>
  <c r="J80" i="2"/>
  <c r="K80" i="2"/>
  <c r="L80" i="2"/>
  <c r="C81" i="2"/>
  <c r="D81" i="2"/>
  <c r="E81" i="2"/>
  <c r="F81" i="2"/>
  <c r="G81" i="2"/>
  <c r="F18" i="1664" s="1"/>
  <c r="H81" i="2"/>
  <c r="I81" i="2"/>
  <c r="J81" i="2"/>
  <c r="K81" i="2"/>
  <c r="L81" i="2"/>
  <c r="C82" i="2"/>
  <c r="D82" i="2"/>
  <c r="E82" i="2"/>
  <c r="F82" i="2"/>
  <c r="G82" i="2"/>
  <c r="F19" i="1664" s="1"/>
  <c r="H82" i="2"/>
  <c r="I82" i="2"/>
  <c r="J82" i="2"/>
  <c r="K82" i="2"/>
  <c r="L82" i="2"/>
  <c r="C83" i="2"/>
  <c r="D83" i="2"/>
  <c r="E83" i="2"/>
  <c r="F83" i="2"/>
  <c r="G83" i="2"/>
  <c r="F20" i="1664" s="1"/>
  <c r="H83" i="2"/>
  <c r="I83" i="2"/>
  <c r="J83" i="2"/>
  <c r="K83" i="2"/>
  <c r="L83" i="2"/>
  <c r="C84" i="2"/>
  <c r="D84" i="2"/>
  <c r="E84" i="2"/>
  <c r="F84" i="2"/>
  <c r="G84" i="2"/>
  <c r="F21" i="1664" s="1"/>
  <c r="H84" i="2"/>
  <c r="I84" i="2"/>
  <c r="J84" i="2"/>
  <c r="K84" i="2"/>
  <c r="L84" i="2"/>
  <c r="C85" i="2"/>
  <c r="D85" i="2"/>
  <c r="E85" i="2"/>
  <c r="F85" i="2"/>
  <c r="G85" i="2"/>
  <c r="F22" i="1664" s="1"/>
  <c r="H85" i="2"/>
  <c r="I85" i="2"/>
  <c r="J85" i="2"/>
  <c r="K85" i="2"/>
  <c r="L85" i="2"/>
  <c r="C86" i="2"/>
  <c r="D86" i="2"/>
  <c r="E86" i="2"/>
  <c r="F86" i="2"/>
  <c r="G86" i="2"/>
  <c r="F23" i="1664" s="1"/>
  <c r="H86" i="2"/>
  <c r="I86" i="2"/>
  <c r="J86" i="2"/>
  <c r="K86" i="2"/>
  <c r="L86" i="2"/>
  <c r="C87" i="2"/>
  <c r="D87" i="2"/>
  <c r="E87" i="2"/>
  <c r="F87" i="2"/>
  <c r="G87" i="2"/>
  <c r="F24" i="1664" s="1"/>
  <c r="H87" i="2"/>
  <c r="I87" i="2"/>
  <c r="J87" i="2"/>
  <c r="K87" i="2"/>
  <c r="L87" i="2"/>
  <c r="C88" i="2"/>
  <c r="D88" i="2"/>
  <c r="E88" i="2"/>
  <c r="F88" i="2"/>
  <c r="G88" i="2"/>
  <c r="F25" i="1664" s="1"/>
  <c r="H88" i="2"/>
  <c r="I88" i="2"/>
  <c r="J88" i="2"/>
  <c r="K88" i="2"/>
  <c r="L88" i="2"/>
  <c r="C89" i="2"/>
  <c r="D89" i="2"/>
  <c r="E89" i="2"/>
  <c r="F89" i="2"/>
  <c r="G89" i="2"/>
  <c r="F26" i="1664" s="1"/>
  <c r="H89" i="2"/>
  <c r="I89" i="2"/>
  <c r="J89" i="2"/>
  <c r="K89" i="2"/>
  <c r="L89" i="2"/>
  <c r="C90" i="2"/>
  <c r="D90" i="2"/>
  <c r="E90" i="2"/>
  <c r="F90" i="2"/>
  <c r="G90" i="2"/>
  <c r="F27" i="1664" s="1"/>
  <c r="H90" i="2"/>
  <c r="I90" i="2"/>
  <c r="J90" i="2"/>
  <c r="K90" i="2"/>
  <c r="L90" i="2"/>
  <c r="C91" i="2"/>
  <c r="D91" i="2"/>
  <c r="E91" i="2"/>
  <c r="F91" i="2"/>
  <c r="G91" i="2"/>
  <c r="F28" i="1664" s="1"/>
  <c r="H91" i="2"/>
  <c r="I91" i="2"/>
  <c r="J91" i="2"/>
  <c r="K91" i="2"/>
  <c r="L91" i="2"/>
  <c r="C92" i="2"/>
  <c r="D92" i="2"/>
  <c r="E92" i="2"/>
  <c r="F92" i="2"/>
  <c r="G92" i="2"/>
  <c r="F29" i="1664" s="1"/>
  <c r="H92" i="2"/>
  <c r="I92" i="2"/>
  <c r="J92" i="2"/>
  <c r="K92" i="2"/>
  <c r="L92" i="2"/>
  <c r="C93" i="2"/>
  <c r="D93" i="2"/>
  <c r="E93" i="2"/>
  <c r="F93" i="2"/>
  <c r="G93" i="2"/>
  <c r="F30" i="1664" s="1"/>
  <c r="H93" i="2"/>
  <c r="I93" i="2"/>
  <c r="J93" i="2"/>
  <c r="K93" i="2"/>
  <c r="L93" i="2"/>
  <c r="C94" i="2"/>
  <c r="D94" i="2"/>
  <c r="E94" i="2"/>
  <c r="F94" i="2"/>
  <c r="G94" i="2"/>
  <c r="F31" i="1664" s="1"/>
  <c r="H94" i="2"/>
  <c r="I94" i="2"/>
  <c r="J94" i="2"/>
  <c r="K94" i="2"/>
  <c r="L94" i="2"/>
  <c r="C95" i="2"/>
  <c r="D95" i="2"/>
  <c r="E95" i="2"/>
  <c r="F95" i="2"/>
  <c r="G95" i="2"/>
  <c r="F32" i="1664" s="1"/>
  <c r="H95" i="2"/>
  <c r="I95" i="2"/>
  <c r="J95" i="2"/>
  <c r="K95" i="2"/>
  <c r="L95" i="2"/>
  <c r="C96" i="2"/>
  <c r="D96" i="2"/>
  <c r="E96" i="2"/>
  <c r="F96" i="2"/>
  <c r="G96" i="2"/>
  <c r="F33" i="1664" s="1"/>
  <c r="H96" i="2"/>
  <c r="I96" i="2"/>
  <c r="J96" i="2"/>
  <c r="K96" i="2"/>
  <c r="L96" i="2"/>
  <c r="C97" i="2"/>
  <c r="D97" i="2"/>
  <c r="E97" i="2"/>
  <c r="F97" i="2"/>
  <c r="G97" i="2"/>
  <c r="F34" i="1664" s="1"/>
  <c r="H97" i="2"/>
  <c r="I97" i="2"/>
  <c r="J97" i="2"/>
  <c r="K97" i="2"/>
  <c r="L97" i="2"/>
  <c r="C98" i="2"/>
  <c r="D98" i="2"/>
  <c r="E98" i="2"/>
  <c r="F98" i="2"/>
  <c r="G98" i="2"/>
  <c r="F35" i="1664" s="1"/>
  <c r="H98" i="2"/>
  <c r="I98" i="2"/>
  <c r="J98" i="2"/>
  <c r="K98" i="2"/>
  <c r="L98" i="2"/>
  <c r="C99" i="2"/>
  <c r="D99" i="2"/>
  <c r="E99" i="2"/>
  <c r="F99" i="2"/>
  <c r="G99" i="2"/>
  <c r="F36" i="1664" s="1"/>
  <c r="H99" i="2"/>
  <c r="I99" i="2"/>
  <c r="J99" i="2"/>
  <c r="K99" i="2"/>
  <c r="L99" i="2"/>
  <c r="C100" i="2"/>
  <c r="D100" i="2"/>
  <c r="E100" i="2"/>
  <c r="F100" i="2"/>
  <c r="G100" i="2"/>
  <c r="F37" i="1664" s="1"/>
  <c r="H100" i="2"/>
  <c r="I100" i="2"/>
  <c r="J100" i="2"/>
  <c r="K100" i="2"/>
  <c r="L100" i="2"/>
  <c r="C101" i="2"/>
  <c r="D101" i="2"/>
  <c r="E101" i="2"/>
  <c r="F101" i="2"/>
  <c r="G101" i="2"/>
  <c r="F38" i="1664" s="1"/>
  <c r="H101" i="2"/>
  <c r="I101" i="2"/>
  <c r="J101" i="2"/>
  <c r="K101" i="2"/>
  <c r="L101" i="2"/>
  <c r="C102" i="2"/>
  <c r="D102" i="2"/>
  <c r="E102" i="2"/>
  <c r="F102" i="2"/>
  <c r="G102" i="2"/>
  <c r="F39" i="1664" s="1"/>
  <c r="H102" i="2"/>
  <c r="I102" i="2"/>
  <c r="J102" i="2"/>
  <c r="K102" i="2"/>
  <c r="L102" i="2"/>
  <c r="C103" i="2"/>
  <c r="D103" i="2"/>
  <c r="E103" i="2"/>
  <c r="F103" i="2"/>
  <c r="G103" i="2"/>
  <c r="F40" i="1664" s="1"/>
  <c r="H103" i="2"/>
  <c r="I103" i="2"/>
  <c r="J103" i="2"/>
  <c r="K103" i="2"/>
  <c r="L103" i="2"/>
  <c r="C104" i="2"/>
  <c r="D104" i="2"/>
  <c r="E104" i="2"/>
  <c r="F104" i="2"/>
  <c r="G104" i="2"/>
  <c r="F41" i="1664" s="1"/>
  <c r="H104" i="2"/>
  <c r="I104" i="2"/>
  <c r="J104" i="2"/>
  <c r="K104" i="2"/>
  <c r="L104" i="2"/>
  <c r="C105" i="2"/>
  <c r="D105" i="2"/>
  <c r="E105" i="2"/>
  <c r="F105" i="2"/>
  <c r="G105" i="2"/>
  <c r="F42" i="1664" s="1"/>
  <c r="H105" i="2"/>
  <c r="I105" i="2"/>
  <c r="J105" i="2"/>
  <c r="K105" i="2"/>
  <c r="L105" i="2"/>
  <c r="C106" i="2"/>
  <c r="D106" i="2"/>
  <c r="E106" i="2"/>
  <c r="F106" i="2"/>
  <c r="G106" i="2"/>
  <c r="F43" i="1664" s="1"/>
  <c r="H106" i="2"/>
  <c r="I106" i="2"/>
  <c r="J106" i="2"/>
  <c r="K106" i="2"/>
  <c r="L106" i="2"/>
  <c r="C107" i="2"/>
  <c r="D107" i="2"/>
  <c r="E107" i="2"/>
  <c r="F107" i="2"/>
  <c r="G107" i="2"/>
  <c r="F44" i="1664" s="1"/>
  <c r="H107" i="2"/>
  <c r="I107" i="2"/>
  <c r="J107" i="2"/>
  <c r="K107" i="2"/>
  <c r="L107" i="2"/>
  <c r="C108" i="2"/>
  <c r="D108" i="2"/>
  <c r="E108" i="2"/>
  <c r="F108" i="2"/>
  <c r="G108" i="2"/>
  <c r="F45" i="1664" s="1"/>
  <c r="H108" i="2"/>
  <c r="I108" i="2"/>
  <c r="J108" i="2"/>
  <c r="K108" i="2"/>
  <c r="L108" i="2"/>
  <c r="C109" i="2"/>
  <c r="D109" i="2"/>
  <c r="E109" i="2"/>
  <c r="F109" i="2"/>
  <c r="G109" i="2"/>
  <c r="F46" i="1664" s="1"/>
  <c r="H109" i="2"/>
  <c r="I109" i="2"/>
  <c r="J109" i="2"/>
  <c r="K109" i="2"/>
  <c r="L109" i="2"/>
  <c r="C110" i="2"/>
  <c r="D110" i="2"/>
  <c r="E110" i="2"/>
  <c r="F110" i="2"/>
  <c r="G110" i="2"/>
  <c r="F47" i="1664" s="1"/>
  <c r="H110" i="2"/>
  <c r="I110" i="2"/>
  <c r="J110" i="2"/>
  <c r="K110" i="2"/>
  <c r="L110" i="2"/>
  <c r="C111" i="2"/>
  <c r="D111" i="2"/>
  <c r="E111" i="2"/>
  <c r="F111" i="2"/>
  <c r="G111" i="2"/>
  <c r="F48" i="1664" s="1"/>
  <c r="H111" i="2"/>
  <c r="I111" i="2"/>
  <c r="J111" i="2"/>
  <c r="K111" i="2"/>
  <c r="L111" i="2"/>
  <c r="C112" i="2"/>
  <c r="D112" i="2"/>
  <c r="E112" i="2"/>
  <c r="F112" i="2"/>
  <c r="G112" i="2"/>
  <c r="F49" i="1664" s="1"/>
  <c r="H112" i="2"/>
  <c r="I112" i="2"/>
  <c r="J112" i="2"/>
  <c r="K112" i="2"/>
  <c r="L112" i="2"/>
  <c r="C113" i="2"/>
  <c r="D113" i="2"/>
  <c r="E113" i="2"/>
  <c r="F113" i="2"/>
  <c r="G113" i="2"/>
  <c r="F50" i="1664" s="1"/>
  <c r="H113" i="2"/>
  <c r="I113" i="2"/>
  <c r="J113" i="2"/>
  <c r="K113" i="2"/>
  <c r="L113" i="2"/>
  <c r="C114" i="2"/>
  <c r="D114" i="2"/>
  <c r="E114" i="2"/>
  <c r="F114" i="2"/>
  <c r="G114" i="2"/>
  <c r="F51" i="1664" s="1"/>
  <c r="H114" i="2"/>
  <c r="I114" i="2"/>
  <c r="J114" i="2"/>
  <c r="K114" i="2"/>
  <c r="L114" i="2"/>
  <c r="D65" i="2"/>
  <c r="E65" i="2"/>
  <c r="F65" i="2"/>
  <c r="G65" i="2"/>
  <c r="F2" i="1664" s="1"/>
  <c r="F2" i="1665"/>
  <c r="H65" i="2"/>
  <c r="I65" i="2"/>
  <c r="C65" i="2"/>
  <c r="B37" i="1664" l="1"/>
  <c r="I36" i="1695"/>
  <c r="H36" i="1697" s="1"/>
  <c r="G36" i="1657"/>
  <c r="D36" i="1662"/>
  <c r="B35" i="1664"/>
  <c r="I34" i="1695"/>
  <c r="H34" i="1697" s="1"/>
  <c r="G34" i="1657"/>
  <c r="D34" i="1662"/>
  <c r="B33" i="1664"/>
  <c r="B31" i="1664"/>
  <c r="B29" i="1664"/>
  <c r="I28" i="1695"/>
  <c r="H28" i="1697" s="1"/>
  <c r="G28" i="1657"/>
  <c r="D28" i="1662"/>
  <c r="B27" i="1664"/>
  <c r="I26" i="1695"/>
  <c r="H26" i="1697" s="1"/>
  <c r="G26" i="1657"/>
  <c r="D26" i="1662"/>
  <c r="B25" i="1664"/>
  <c r="I24" i="1695"/>
  <c r="H24" i="1697" s="1"/>
  <c r="G24" i="1657"/>
  <c r="D24" i="1662"/>
  <c r="B23" i="1664"/>
  <c r="I20" i="1695"/>
  <c r="H20" i="1697" s="1"/>
  <c r="G20" i="1657"/>
  <c r="D20" i="1662"/>
  <c r="B19" i="1664"/>
  <c r="I18" i="1695"/>
  <c r="H18" i="1697" s="1"/>
  <c r="G18" i="1657"/>
  <c r="D18" i="1662"/>
  <c r="B17" i="1664"/>
  <c r="B11" i="1664"/>
  <c r="B9" i="1664"/>
  <c r="I8" i="1695"/>
  <c r="H8" i="1697" s="1"/>
  <c r="G8" i="1657"/>
  <c r="D8" i="1662"/>
  <c r="B7" i="1664"/>
  <c r="B40" i="1665"/>
  <c r="B40" i="1663"/>
  <c r="B36" i="1665"/>
  <c r="B36" i="1663"/>
  <c r="B32" i="1665"/>
  <c r="B32" i="1663"/>
  <c r="B28" i="1665"/>
  <c r="B28" i="1663"/>
  <c r="B24" i="1665"/>
  <c r="B24" i="1663"/>
  <c r="B22" i="1665"/>
  <c r="B22" i="1663"/>
  <c r="B20" i="1665"/>
  <c r="B20" i="1663"/>
  <c r="B10" i="1665"/>
  <c r="B10" i="1663"/>
  <c r="B8" i="1665"/>
  <c r="B8" i="1663"/>
  <c r="F45" i="1660"/>
  <c r="D44" i="1685"/>
  <c r="D38" i="1685"/>
  <c r="F29" i="1660"/>
  <c r="I49" i="1695"/>
  <c r="H49" i="1697" s="1"/>
  <c r="G49" i="1657"/>
  <c r="D49" i="1662"/>
  <c r="B48" i="1664"/>
  <c r="B44" i="1664"/>
  <c r="I43" i="1695"/>
  <c r="H43" i="1697" s="1"/>
  <c r="G43" i="1657"/>
  <c r="D43" i="1662"/>
  <c r="B42" i="1664"/>
  <c r="I41" i="1695"/>
  <c r="H41" i="1697" s="1"/>
  <c r="G41" i="1657"/>
  <c r="D41" i="1662"/>
  <c r="B40" i="1664"/>
  <c r="I39" i="1695"/>
  <c r="H39" i="1697" s="1"/>
  <c r="G39" i="1657"/>
  <c r="D39" i="1662"/>
  <c r="B38" i="1664"/>
  <c r="I37" i="1695"/>
  <c r="H37" i="1697" s="1"/>
  <c r="G37" i="1657"/>
  <c r="D37" i="1662"/>
  <c r="B36" i="1664"/>
  <c r="I35" i="1695"/>
  <c r="H35" i="1697" s="1"/>
  <c r="G35" i="1657"/>
  <c r="D35" i="1662"/>
  <c r="B34" i="1664"/>
  <c r="I31" i="1695"/>
  <c r="H31" i="1697" s="1"/>
  <c r="G31" i="1657"/>
  <c r="D31" i="1662"/>
  <c r="B30" i="1664"/>
  <c r="I29" i="1695"/>
  <c r="H29" i="1697" s="1"/>
  <c r="G29" i="1657"/>
  <c r="D29" i="1662"/>
  <c r="B28" i="1664"/>
  <c r="I23" i="1695"/>
  <c r="H23" i="1697" s="1"/>
  <c r="G23" i="1657"/>
  <c r="D23" i="1662"/>
  <c r="B20" i="1664"/>
  <c r="I19" i="1695"/>
  <c r="H19" i="1697" s="1"/>
  <c r="G19" i="1657"/>
  <c r="D19" i="1662"/>
  <c r="B18" i="1664"/>
  <c r="I17" i="1695"/>
  <c r="H17" i="1697" s="1"/>
  <c r="G17" i="1657"/>
  <c r="D17" i="1662"/>
  <c r="B16" i="1664"/>
  <c r="B14" i="1664"/>
  <c r="I11" i="1695"/>
  <c r="H11" i="1697" s="1"/>
  <c r="G11" i="1657"/>
  <c r="D11" i="1662"/>
  <c r="B10" i="1664"/>
  <c r="I9" i="1695"/>
  <c r="H9" i="1697" s="1"/>
  <c r="G9" i="1657"/>
  <c r="D9" i="1662"/>
  <c r="B8" i="1664"/>
  <c r="I7" i="1695"/>
  <c r="H7" i="1697" s="1"/>
  <c r="G7" i="1657"/>
  <c r="D7" i="1662"/>
  <c r="B47" i="1665"/>
  <c r="B47" i="1663"/>
  <c r="B45" i="1665"/>
  <c r="B45" i="1663"/>
  <c r="B37" i="1665"/>
  <c r="B37" i="1663"/>
  <c r="B35" i="1665"/>
  <c r="B35" i="1663"/>
  <c r="B31" i="1665"/>
  <c r="B31" i="1663"/>
  <c r="B29" i="1665"/>
  <c r="B29" i="1663"/>
  <c r="B27" i="1665"/>
  <c r="B27" i="1663"/>
  <c r="B25" i="1665"/>
  <c r="B25" i="1663"/>
  <c r="B23" i="1665"/>
  <c r="B23" i="1663"/>
  <c r="B21" i="1665"/>
  <c r="B21" i="1663"/>
  <c r="B19" i="1665"/>
  <c r="B19" i="1663"/>
  <c r="B17" i="1665"/>
  <c r="B17" i="1663"/>
  <c r="B2" i="1664"/>
  <c r="I2" i="1695"/>
  <c r="H2" i="1697" s="1"/>
  <c r="G2" i="1657"/>
  <c r="D2" i="1662"/>
  <c r="H51" i="1695"/>
  <c r="F51" i="1657"/>
  <c r="C51" i="1664"/>
  <c r="J50" i="1695"/>
  <c r="I50" i="1697" s="1"/>
  <c r="H50" i="1657"/>
  <c r="E50" i="1662"/>
  <c r="H49" i="1695"/>
  <c r="F49" i="1657"/>
  <c r="C49" i="1664"/>
  <c r="J48" i="1695"/>
  <c r="I48" i="1697" s="1"/>
  <c r="H48" i="1657"/>
  <c r="E48" i="1662"/>
  <c r="H47" i="1695"/>
  <c r="F47" i="1657"/>
  <c r="C47" i="1664"/>
  <c r="J46" i="1695"/>
  <c r="I46" i="1697" s="1"/>
  <c r="H46" i="1657"/>
  <c r="E46" i="1662"/>
  <c r="H45" i="1695"/>
  <c r="F45" i="1657"/>
  <c r="C45" i="1664"/>
  <c r="J44" i="1695"/>
  <c r="I44" i="1697" s="1"/>
  <c r="H44" i="1657"/>
  <c r="E44" i="1662"/>
  <c r="H43" i="1695"/>
  <c r="F43" i="1657"/>
  <c r="C43" i="1664"/>
  <c r="J42" i="1695"/>
  <c r="I42" i="1697" s="1"/>
  <c r="H42" i="1657"/>
  <c r="E42" i="1662"/>
  <c r="H41" i="1695"/>
  <c r="F41" i="1657"/>
  <c r="C41" i="1664"/>
  <c r="J40" i="1695"/>
  <c r="I40" i="1697" s="1"/>
  <c r="H40" i="1657"/>
  <c r="E40" i="1662"/>
  <c r="H39" i="1695"/>
  <c r="F39" i="1657"/>
  <c r="C39" i="1664"/>
  <c r="J38" i="1695"/>
  <c r="I38" i="1697" s="1"/>
  <c r="H38" i="1657"/>
  <c r="E38" i="1662"/>
  <c r="H37" i="1695"/>
  <c r="F37" i="1657"/>
  <c r="C37" i="1664"/>
  <c r="J36" i="1695"/>
  <c r="I36" i="1697" s="1"/>
  <c r="H36" i="1657"/>
  <c r="E36" i="1662"/>
  <c r="H35" i="1695"/>
  <c r="F35" i="1657"/>
  <c r="C35" i="1664"/>
  <c r="J34" i="1695"/>
  <c r="I34" i="1697" s="1"/>
  <c r="H34" i="1657"/>
  <c r="E34" i="1662"/>
  <c r="H33" i="1695"/>
  <c r="F33" i="1657"/>
  <c r="C33" i="1664"/>
  <c r="J32" i="1695"/>
  <c r="I32" i="1697" s="1"/>
  <c r="H32" i="1657"/>
  <c r="E32" i="1662"/>
  <c r="H31" i="1695"/>
  <c r="F31" i="1657"/>
  <c r="C31" i="1664"/>
  <c r="J30" i="1695"/>
  <c r="I30" i="1697" s="1"/>
  <c r="H30" i="1657"/>
  <c r="E30" i="1662"/>
  <c r="H29" i="1695"/>
  <c r="F29" i="1657"/>
  <c r="C29" i="1664"/>
  <c r="J28" i="1695"/>
  <c r="I28" i="1697" s="1"/>
  <c r="H28" i="1657"/>
  <c r="E28" i="1662"/>
  <c r="H27" i="1695"/>
  <c r="F27" i="1657"/>
  <c r="C27" i="1664"/>
  <c r="J26" i="1695"/>
  <c r="I26" i="1697" s="1"/>
  <c r="H26" i="1657"/>
  <c r="E26" i="1662"/>
  <c r="H25" i="1695"/>
  <c r="F25" i="1657"/>
  <c r="C25" i="1664"/>
  <c r="J24" i="1695"/>
  <c r="I24" i="1697" s="1"/>
  <c r="H24" i="1657"/>
  <c r="E24" i="1662"/>
  <c r="H23" i="1695"/>
  <c r="F23" i="1657"/>
  <c r="C23" i="1664"/>
  <c r="J22" i="1695"/>
  <c r="I22" i="1697" s="1"/>
  <c r="H22" i="1657"/>
  <c r="E22" i="1662"/>
  <c r="H21" i="1695"/>
  <c r="F21" i="1657"/>
  <c r="C21" i="1664"/>
  <c r="J20" i="1695"/>
  <c r="I20" i="1697" s="1"/>
  <c r="H20" i="1657"/>
  <c r="E20" i="1662"/>
  <c r="H19" i="1695"/>
  <c r="F19" i="1657"/>
  <c r="C19" i="1664"/>
  <c r="J18" i="1695"/>
  <c r="I18" i="1697" s="1"/>
  <c r="H18" i="1657"/>
  <c r="E18" i="1662"/>
  <c r="H17" i="1695"/>
  <c r="F17" i="1657"/>
  <c r="C17" i="1664"/>
  <c r="J16" i="1695"/>
  <c r="I16" i="1697" s="1"/>
  <c r="H16" i="1657"/>
  <c r="E16" i="1662"/>
  <c r="H15" i="1695"/>
  <c r="F15" i="1657"/>
  <c r="C15" i="1664"/>
  <c r="J14" i="1695"/>
  <c r="I14" i="1697" s="1"/>
  <c r="H14" i="1657"/>
  <c r="E14" i="1662"/>
  <c r="H13" i="1695"/>
  <c r="F13" i="1657"/>
  <c r="C13" i="1664"/>
  <c r="J12" i="1695"/>
  <c r="I12" i="1697" s="1"/>
  <c r="H12" i="1657"/>
  <c r="E12" i="1662"/>
  <c r="H11" i="1695"/>
  <c r="F11" i="1657"/>
  <c r="C11" i="1664"/>
  <c r="J10" i="1695"/>
  <c r="I10" i="1697" s="1"/>
  <c r="H10" i="1657"/>
  <c r="E10" i="1662"/>
  <c r="H9" i="1695"/>
  <c r="F9" i="1657"/>
  <c r="C9" i="1664"/>
  <c r="J8" i="1695"/>
  <c r="I8" i="1697" s="1"/>
  <c r="H8" i="1657"/>
  <c r="E8" i="1662"/>
  <c r="H7" i="1695"/>
  <c r="F7" i="1657"/>
  <c r="C7" i="1664"/>
  <c r="J6" i="1695"/>
  <c r="I6" i="1697" s="1"/>
  <c r="H6" i="1657"/>
  <c r="E6" i="1662"/>
  <c r="H5" i="1695"/>
  <c r="F5" i="1657"/>
  <c r="C5" i="1664"/>
  <c r="J4" i="1695"/>
  <c r="I4" i="1697" s="1"/>
  <c r="H4" i="1657"/>
  <c r="E4" i="1662"/>
  <c r="H3" i="1695"/>
  <c r="F3" i="1657"/>
  <c r="C3" i="1664"/>
  <c r="C50" i="1665"/>
  <c r="C50" i="1663"/>
  <c r="C48" i="1665"/>
  <c r="C48" i="1663"/>
  <c r="C46" i="1665"/>
  <c r="C46" i="1663"/>
  <c r="C44" i="1665"/>
  <c r="C44" i="1663"/>
  <c r="C42" i="1665"/>
  <c r="C42" i="1663"/>
  <c r="C40" i="1665"/>
  <c r="C40" i="1663"/>
  <c r="C38" i="1665"/>
  <c r="C38" i="1663"/>
  <c r="C36" i="1665"/>
  <c r="C36" i="1663"/>
  <c r="C34" i="1665"/>
  <c r="C34" i="1663"/>
  <c r="C32" i="1665"/>
  <c r="C32" i="1663"/>
  <c r="C30" i="1665"/>
  <c r="C30" i="1663"/>
  <c r="C28" i="1665"/>
  <c r="C28" i="1663"/>
  <c r="C26" i="1665"/>
  <c r="C26" i="1663"/>
  <c r="C24" i="1665"/>
  <c r="C24" i="1663"/>
  <c r="C22" i="1665"/>
  <c r="C22" i="1663"/>
  <c r="C20" i="1665"/>
  <c r="C20" i="1663"/>
  <c r="C18" i="1665"/>
  <c r="C18" i="1663"/>
  <c r="C16" i="1665"/>
  <c r="C16" i="1663"/>
  <c r="C14" i="1665"/>
  <c r="C14" i="1663"/>
  <c r="C12" i="1665"/>
  <c r="C12" i="1663"/>
  <c r="C10" i="1665"/>
  <c r="C10" i="1663"/>
  <c r="C8" i="1665"/>
  <c r="C8" i="1663"/>
  <c r="C6" i="1665"/>
  <c r="C6" i="1663"/>
  <c r="C4" i="1665"/>
  <c r="C4" i="1663"/>
  <c r="E48" i="1685"/>
  <c r="E46" i="1685"/>
  <c r="E44" i="1685"/>
  <c r="E42" i="1685"/>
  <c r="E40" i="1685"/>
  <c r="E38" i="1685"/>
  <c r="E36" i="1685"/>
  <c r="E34" i="1685"/>
  <c r="E32" i="1685"/>
  <c r="E30" i="1685"/>
  <c r="E28" i="1685"/>
  <c r="E26" i="1685"/>
  <c r="E24" i="1685"/>
  <c r="E22" i="1685"/>
  <c r="E20" i="1685"/>
  <c r="E18" i="1685"/>
  <c r="E16" i="1685"/>
  <c r="E14" i="1685"/>
  <c r="E12" i="1685"/>
  <c r="E10" i="1685"/>
  <c r="E8" i="1685"/>
  <c r="E6" i="1685"/>
  <c r="E4" i="1685"/>
  <c r="E51" i="1685"/>
  <c r="F45" i="1684"/>
  <c r="F45" i="1682"/>
  <c r="F45" i="1683"/>
  <c r="L51" i="1701"/>
  <c r="L51" i="1702"/>
  <c r="L51" i="1700"/>
  <c r="F4" i="1684"/>
  <c r="F4" i="1683"/>
  <c r="F4" i="1682"/>
  <c r="L10" i="1702"/>
  <c r="L10" i="1701"/>
  <c r="L10" i="1700"/>
  <c r="F12" i="1684"/>
  <c r="F12" i="1683"/>
  <c r="F12" i="1682"/>
  <c r="L18" i="1701"/>
  <c r="L18" i="1700"/>
  <c r="L18" i="1702"/>
  <c r="F20" i="1684"/>
  <c r="F20" i="1682"/>
  <c r="F20" i="1683"/>
  <c r="L26" i="1701"/>
  <c r="L26" i="1702"/>
  <c r="L26" i="1700"/>
  <c r="F28" i="1684"/>
  <c r="F28" i="1682"/>
  <c r="F28" i="1683"/>
  <c r="L34" i="1701"/>
  <c r="L34" i="1700"/>
  <c r="L34" i="1702"/>
  <c r="F36" i="1684"/>
  <c r="F36" i="1682"/>
  <c r="F36" i="1683"/>
  <c r="E35" i="1684"/>
  <c r="E35" i="1682"/>
  <c r="E35" i="1683"/>
  <c r="K41" i="1701"/>
  <c r="K44" i="1701"/>
  <c r="K48" i="1701"/>
  <c r="K3" i="1701"/>
  <c r="K7" i="1701"/>
  <c r="K11" i="1701"/>
  <c r="K15" i="1701"/>
  <c r="K19" i="1701"/>
  <c r="K37" i="1701"/>
  <c r="F41" i="1684"/>
  <c r="F41" i="1682"/>
  <c r="F41" i="1683"/>
  <c r="L48" i="1702"/>
  <c r="L48" i="1701"/>
  <c r="L48" i="1700"/>
  <c r="F50" i="1684"/>
  <c r="F50" i="1683"/>
  <c r="F50" i="1682"/>
  <c r="L7" i="1702"/>
  <c r="L7" i="1701"/>
  <c r="L7" i="1700"/>
  <c r="F9" i="1684"/>
  <c r="F9" i="1682"/>
  <c r="F9" i="1683"/>
  <c r="L15" i="1701"/>
  <c r="L15" i="1702"/>
  <c r="L15" i="1700"/>
  <c r="F17" i="1684"/>
  <c r="F17" i="1682"/>
  <c r="F17" i="1683"/>
  <c r="L23" i="1701"/>
  <c r="L23" i="1702"/>
  <c r="L23" i="1700"/>
  <c r="F25" i="1684"/>
  <c r="F25" i="1682"/>
  <c r="F25" i="1683"/>
  <c r="F37" i="1684"/>
  <c r="F37" i="1682"/>
  <c r="F37" i="1683"/>
  <c r="K45" i="1701"/>
  <c r="K49" i="1701"/>
  <c r="K4" i="1701"/>
  <c r="K8" i="1701"/>
  <c r="K12" i="1701"/>
  <c r="K16" i="1701"/>
  <c r="K20" i="1701"/>
  <c r="K24" i="1701"/>
  <c r="K28" i="1701"/>
  <c r="K32" i="1701"/>
  <c r="K36" i="1701"/>
  <c r="K40" i="1701"/>
  <c r="F40" i="1684"/>
  <c r="F40" i="1682"/>
  <c r="F40" i="1683"/>
  <c r="K31" i="1701"/>
  <c r="K2" i="1701"/>
  <c r="L43" i="1701"/>
  <c r="L43" i="1702"/>
  <c r="L43" i="1700"/>
  <c r="L45" i="1702"/>
  <c r="L45" i="1701"/>
  <c r="L45" i="1700"/>
  <c r="F47" i="1684"/>
  <c r="F47" i="1683"/>
  <c r="F47" i="1682"/>
  <c r="L4" i="1702"/>
  <c r="L4" i="1700"/>
  <c r="L4" i="1701"/>
  <c r="F6" i="1683"/>
  <c r="F6" i="1684"/>
  <c r="F6" i="1682"/>
  <c r="L12" i="1702"/>
  <c r="L12" i="1700"/>
  <c r="L12" i="1701"/>
  <c r="F14" i="1683"/>
  <c r="F14" i="1684"/>
  <c r="F14" i="1682"/>
  <c r="L20" i="1702"/>
  <c r="L20" i="1700"/>
  <c r="L20" i="1701"/>
  <c r="F22" i="1683"/>
  <c r="F22" i="1684"/>
  <c r="F22" i="1682"/>
  <c r="L28" i="1702"/>
  <c r="L28" i="1701"/>
  <c r="L28" i="1700"/>
  <c r="F30" i="1684"/>
  <c r="F30" i="1683"/>
  <c r="F30" i="1682"/>
  <c r="L36" i="1702"/>
  <c r="L36" i="1701"/>
  <c r="L36" i="1700"/>
  <c r="F38" i="1684"/>
  <c r="F38" i="1683"/>
  <c r="F38" i="1682"/>
  <c r="K35" i="1701"/>
  <c r="E43" i="1684"/>
  <c r="E43" i="1682"/>
  <c r="E43" i="1683"/>
  <c r="E46" i="1683"/>
  <c r="E46" i="1682"/>
  <c r="E46" i="1684"/>
  <c r="E50" i="1683"/>
  <c r="E50" i="1684"/>
  <c r="E50" i="1682"/>
  <c r="E5" i="1683"/>
  <c r="E5" i="1684"/>
  <c r="E5" i="1682"/>
  <c r="E9" i="1683"/>
  <c r="E9" i="1684"/>
  <c r="E9" i="1682"/>
  <c r="E13" i="1683"/>
  <c r="E13" i="1684"/>
  <c r="E13" i="1682"/>
  <c r="E17" i="1683"/>
  <c r="E17" i="1684"/>
  <c r="E17" i="1682"/>
  <c r="E21" i="1683"/>
  <c r="E21" i="1684"/>
  <c r="E21" i="1682"/>
  <c r="E23" i="1684"/>
  <c r="E23" i="1682"/>
  <c r="E23" i="1683"/>
  <c r="L41" i="1702"/>
  <c r="L41" i="1701"/>
  <c r="L41" i="1700"/>
  <c r="F44" i="1684"/>
  <c r="F44" i="1682"/>
  <c r="F44" i="1683"/>
  <c r="L50" i="1701"/>
  <c r="L50" i="1700"/>
  <c r="L50" i="1702"/>
  <c r="F3" i="1683"/>
  <c r="F3" i="1682"/>
  <c r="F3" i="1684"/>
  <c r="L9" i="1702"/>
  <c r="L9" i="1700"/>
  <c r="L9" i="1701"/>
  <c r="F11" i="1683"/>
  <c r="F11" i="1684"/>
  <c r="F11" i="1682"/>
  <c r="L17" i="1702"/>
  <c r="L17" i="1700"/>
  <c r="L17" i="1701"/>
  <c r="F19" i="1683"/>
  <c r="F19" i="1682"/>
  <c r="F19" i="1684"/>
  <c r="L25" i="1702"/>
  <c r="L25" i="1700"/>
  <c r="L25" i="1701"/>
  <c r="F27" i="1683"/>
  <c r="F27" i="1684"/>
  <c r="F27" i="1682"/>
  <c r="F29" i="1684"/>
  <c r="F29" i="1682"/>
  <c r="F29" i="1683"/>
  <c r="F31" i="1684"/>
  <c r="F31" i="1683"/>
  <c r="F31" i="1682"/>
  <c r="F33" i="1684"/>
  <c r="F33" i="1682"/>
  <c r="F33" i="1683"/>
  <c r="L37" i="1702"/>
  <c r="L37" i="1701"/>
  <c r="L37" i="1700"/>
  <c r="E47" i="1684"/>
  <c r="E47" i="1682"/>
  <c r="E47" i="1683"/>
  <c r="E51" i="1684"/>
  <c r="E51" i="1682"/>
  <c r="E51" i="1683"/>
  <c r="E6" i="1683"/>
  <c r="E6" i="1684"/>
  <c r="E6" i="1682"/>
  <c r="E10" i="1683"/>
  <c r="E10" i="1684"/>
  <c r="E10" i="1682"/>
  <c r="E14" i="1683"/>
  <c r="E14" i="1682"/>
  <c r="E14" i="1684"/>
  <c r="E18" i="1683"/>
  <c r="E18" i="1684"/>
  <c r="E18" i="1682"/>
  <c r="E22" i="1684"/>
  <c r="E22" i="1683"/>
  <c r="E22" i="1682"/>
  <c r="E26" i="1684"/>
  <c r="E26" i="1683"/>
  <c r="E26" i="1682"/>
  <c r="E30" i="1683"/>
  <c r="E30" i="1682"/>
  <c r="E30" i="1684"/>
  <c r="E34" i="1683"/>
  <c r="E34" i="1684"/>
  <c r="E34" i="1682"/>
  <c r="E38" i="1683"/>
  <c r="E38" i="1684"/>
  <c r="E38" i="1682"/>
  <c r="E42" i="1684"/>
  <c r="E42" i="1683"/>
  <c r="E42" i="1682"/>
  <c r="L40" i="1702"/>
  <c r="L40" i="1701"/>
  <c r="L40" i="1700"/>
  <c r="E27" i="1684"/>
  <c r="E27" i="1682"/>
  <c r="E27" i="1683"/>
  <c r="F39" i="1683"/>
  <c r="F39" i="1684"/>
  <c r="F39" i="1682"/>
  <c r="B51" i="1664"/>
  <c r="I50" i="1695"/>
  <c r="H50" i="1697" s="1"/>
  <c r="G50" i="1657"/>
  <c r="D50" i="1662"/>
  <c r="B49" i="1664"/>
  <c r="I48" i="1695"/>
  <c r="H48" i="1697" s="1"/>
  <c r="G48" i="1657"/>
  <c r="D48" i="1662"/>
  <c r="B47" i="1664"/>
  <c r="I40" i="1695"/>
  <c r="H40" i="1697" s="1"/>
  <c r="G40" i="1657"/>
  <c r="D40" i="1662"/>
  <c r="B39" i="1664"/>
  <c r="I30" i="1695"/>
  <c r="H30" i="1697" s="1"/>
  <c r="G30" i="1657"/>
  <c r="D30" i="1662"/>
  <c r="B21" i="1664"/>
  <c r="I16" i="1695"/>
  <c r="H16" i="1697" s="1"/>
  <c r="G16" i="1657"/>
  <c r="D16" i="1662"/>
  <c r="B46" i="1665"/>
  <c r="B46" i="1663"/>
  <c r="B38" i="1665"/>
  <c r="B38" i="1663"/>
  <c r="B26" i="1665"/>
  <c r="B26" i="1663"/>
  <c r="B6" i="1665"/>
  <c r="B6" i="1663"/>
  <c r="B4" i="1665"/>
  <c r="B4" i="1663"/>
  <c r="F41" i="1660"/>
  <c r="F39" i="1660"/>
  <c r="F37" i="1660"/>
  <c r="D36" i="1685"/>
  <c r="F35" i="1660"/>
  <c r="D34" i="1685"/>
  <c r="F33" i="1660"/>
  <c r="D32" i="1685"/>
  <c r="F31" i="1660"/>
  <c r="D30" i="1685"/>
  <c r="D28" i="1685"/>
  <c r="F27" i="1660"/>
  <c r="D26" i="1685"/>
  <c r="F25" i="1660"/>
  <c r="D24" i="1685"/>
  <c r="F23" i="1660"/>
  <c r="D22" i="1685"/>
  <c r="F21" i="1660"/>
  <c r="D20" i="1685"/>
  <c r="F19" i="1660"/>
  <c r="D18" i="1685"/>
  <c r="F17" i="1660"/>
  <c r="D16" i="1685"/>
  <c r="F15" i="1660"/>
  <c r="D14" i="1685"/>
  <c r="F13" i="1660"/>
  <c r="D12" i="1685"/>
  <c r="F11" i="1660"/>
  <c r="D10" i="1685"/>
  <c r="F9" i="1660"/>
  <c r="D8" i="1685"/>
  <c r="F7" i="1660"/>
  <c r="D6" i="1685"/>
  <c r="F5" i="1660"/>
  <c r="D4" i="1685"/>
  <c r="F3" i="1660"/>
  <c r="D51" i="1685"/>
  <c r="F50" i="1660"/>
  <c r="J2" i="1695"/>
  <c r="I2" i="1697" s="1"/>
  <c r="H2" i="1657"/>
  <c r="E2" i="1662"/>
  <c r="H2" i="1695"/>
  <c r="F2" i="1657"/>
  <c r="C2" i="1664"/>
  <c r="J51" i="1695"/>
  <c r="I51" i="1697" s="1"/>
  <c r="H51" i="1657"/>
  <c r="E51" i="1662"/>
  <c r="H50" i="1695"/>
  <c r="F50" i="1657"/>
  <c r="C50" i="1664"/>
  <c r="J49" i="1695"/>
  <c r="I49" i="1697" s="1"/>
  <c r="H49" i="1657"/>
  <c r="E49" i="1662"/>
  <c r="H48" i="1695"/>
  <c r="F48" i="1657"/>
  <c r="C48" i="1664"/>
  <c r="J47" i="1695"/>
  <c r="I47" i="1697" s="1"/>
  <c r="H47" i="1657"/>
  <c r="E47" i="1662"/>
  <c r="H46" i="1695"/>
  <c r="F46" i="1657"/>
  <c r="C46" i="1664"/>
  <c r="J45" i="1695"/>
  <c r="I45" i="1697" s="1"/>
  <c r="H45" i="1657"/>
  <c r="E45" i="1662"/>
  <c r="H44" i="1695"/>
  <c r="F44" i="1657"/>
  <c r="C44" i="1664"/>
  <c r="J43" i="1695"/>
  <c r="I43" i="1697" s="1"/>
  <c r="H43" i="1657"/>
  <c r="E43" i="1662"/>
  <c r="H42" i="1695"/>
  <c r="F42" i="1657"/>
  <c r="C42" i="1664"/>
  <c r="J41" i="1695"/>
  <c r="I41" i="1697" s="1"/>
  <c r="H41" i="1657"/>
  <c r="E41" i="1662"/>
  <c r="H40" i="1695"/>
  <c r="F40" i="1657"/>
  <c r="C40" i="1664"/>
  <c r="J39" i="1695"/>
  <c r="I39" i="1697" s="1"/>
  <c r="H39" i="1657"/>
  <c r="E39" i="1662"/>
  <c r="H38" i="1695"/>
  <c r="F38" i="1657"/>
  <c r="C38" i="1664"/>
  <c r="J37" i="1695"/>
  <c r="I37" i="1697" s="1"/>
  <c r="H37" i="1657"/>
  <c r="E37" i="1662"/>
  <c r="H36" i="1695"/>
  <c r="F36" i="1657"/>
  <c r="C36" i="1664"/>
  <c r="J35" i="1695"/>
  <c r="I35" i="1697" s="1"/>
  <c r="H35" i="1657"/>
  <c r="E35" i="1662"/>
  <c r="H34" i="1695"/>
  <c r="F34" i="1657"/>
  <c r="C34" i="1664"/>
  <c r="J33" i="1695"/>
  <c r="I33" i="1697" s="1"/>
  <c r="H33" i="1657"/>
  <c r="E33" i="1662"/>
  <c r="H32" i="1695"/>
  <c r="F32" i="1657"/>
  <c r="C32" i="1664"/>
  <c r="J31" i="1695"/>
  <c r="I31" i="1697" s="1"/>
  <c r="H31" i="1657"/>
  <c r="E31" i="1662"/>
  <c r="H30" i="1695"/>
  <c r="F30" i="1657"/>
  <c r="C30" i="1664"/>
  <c r="J29" i="1695"/>
  <c r="I29" i="1697" s="1"/>
  <c r="H29" i="1657"/>
  <c r="E29" i="1662"/>
  <c r="H28" i="1695"/>
  <c r="F28" i="1657"/>
  <c r="C28" i="1664"/>
  <c r="J27" i="1695"/>
  <c r="I27" i="1697" s="1"/>
  <c r="H27" i="1657"/>
  <c r="E27" i="1662"/>
  <c r="H26" i="1695"/>
  <c r="F26" i="1657"/>
  <c r="C26" i="1664"/>
  <c r="J25" i="1695"/>
  <c r="I25" i="1697" s="1"/>
  <c r="H25" i="1657"/>
  <c r="E25" i="1662"/>
  <c r="H24" i="1695"/>
  <c r="F24" i="1657"/>
  <c r="C24" i="1664"/>
  <c r="J23" i="1695"/>
  <c r="I23" i="1697" s="1"/>
  <c r="H23" i="1657"/>
  <c r="E23" i="1662"/>
  <c r="H22" i="1695"/>
  <c r="F22" i="1657"/>
  <c r="C22" i="1664"/>
  <c r="J21" i="1695"/>
  <c r="I21" i="1697" s="1"/>
  <c r="H21" i="1657"/>
  <c r="E21" i="1662"/>
  <c r="H20" i="1695"/>
  <c r="F20" i="1657"/>
  <c r="C20" i="1664"/>
  <c r="J19" i="1695"/>
  <c r="I19" i="1697" s="1"/>
  <c r="H19" i="1657"/>
  <c r="E19" i="1662"/>
  <c r="H18" i="1695"/>
  <c r="F18" i="1657"/>
  <c r="C18" i="1664"/>
  <c r="J17" i="1695"/>
  <c r="I17" i="1697" s="1"/>
  <c r="H17" i="1657"/>
  <c r="E17" i="1662"/>
  <c r="H16" i="1695"/>
  <c r="F16" i="1657"/>
  <c r="C16" i="1664"/>
  <c r="J15" i="1695"/>
  <c r="I15" i="1697" s="1"/>
  <c r="H15" i="1657"/>
  <c r="E15" i="1662"/>
  <c r="H14" i="1695"/>
  <c r="F14" i="1657"/>
  <c r="C14" i="1664"/>
  <c r="J13" i="1695"/>
  <c r="I13" i="1697" s="1"/>
  <c r="H13" i="1657"/>
  <c r="E13" i="1662"/>
  <c r="H12" i="1695"/>
  <c r="F12" i="1657"/>
  <c r="C12" i="1664"/>
  <c r="J11" i="1695"/>
  <c r="I11" i="1697" s="1"/>
  <c r="H11" i="1657"/>
  <c r="E11" i="1662"/>
  <c r="H10" i="1695"/>
  <c r="F10" i="1657"/>
  <c r="C10" i="1664"/>
  <c r="J9" i="1695"/>
  <c r="I9" i="1697" s="1"/>
  <c r="H9" i="1657"/>
  <c r="E9" i="1662"/>
  <c r="H8" i="1695"/>
  <c r="F8" i="1657"/>
  <c r="C8" i="1664"/>
  <c r="J7" i="1695"/>
  <c r="I7" i="1697" s="1"/>
  <c r="H7" i="1657"/>
  <c r="E7" i="1662"/>
  <c r="H6" i="1695"/>
  <c r="F6" i="1657"/>
  <c r="C6" i="1664"/>
  <c r="J5" i="1695"/>
  <c r="I5" i="1697" s="1"/>
  <c r="H5" i="1657"/>
  <c r="E5" i="1662"/>
  <c r="H4" i="1695"/>
  <c r="F4" i="1657"/>
  <c r="C4" i="1664"/>
  <c r="J3" i="1695"/>
  <c r="I3" i="1697" s="1"/>
  <c r="H3" i="1657"/>
  <c r="E3" i="1662"/>
  <c r="C51" i="1665"/>
  <c r="C51" i="1663"/>
  <c r="C49" i="1665"/>
  <c r="C49" i="1663"/>
  <c r="C47" i="1665"/>
  <c r="C47" i="1663"/>
  <c r="C45" i="1665"/>
  <c r="C45" i="1663"/>
  <c r="C43" i="1665"/>
  <c r="C43" i="1663"/>
  <c r="C41" i="1665"/>
  <c r="C41" i="1663"/>
  <c r="C39" i="1665"/>
  <c r="C39" i="1663"/>
  <c r="C37" i="1665"/>
  <c r="C37" i="1663"/>
  <c r="C35" i="1665"/>
  <c r="C35" i="1663"/>
  <c r="C33" i="1665"/>
  <c r="C33" i="1663"/>
  <c r="C31" i="1665"/>
  <c r="C31" i="1663"/>
  <c r="C29" i="1665"/>
  <c r="C29" i="1663"/>
  <c r="C27" i="1665"/>
  <c r="C27" i="1663"/>
  <c r="C25" i="1665"/>
  <c r="C25" i="1663"/>
  <c r="C23" i="1665"/>
  <c r="C23" i="1663"/>
  <c r="C21" i="1665"/>
  <c r="C21" i="1663"/>
  <c r="C19" i="1665"/>
  <c r="C19" i="1663"/>
  <c r="C17" i="1665"/>
  <c r="C17" i="1663"/>
  <c r="C15" i="1665"/>
  <c r="C15" i="1663"/>
  <c r="C13" i="1665"/>
  <c r="C13" i="1663"/>
  <c r="C11" i="1665"/>
  <c r="C11" i="1663"/>
  <c r="C9" i="1665"/>
  <c r="C9" i="1663"/>
  <c r="C7" i="1665"/>
  <c r="C7" i="1663"/>
  <c r="C5" i="1665"/>
  <c r="C5" i="1663"/>
  <c r="C3" i="1665"/>
  <c r="C3" i="1663"/>
  <c r="E2" i="1685"/>
  <c r="E49" i="1685"/>
  <c r="E47" i="1685"/>
  <c r="E45" i="1685"/>
  <c r="E43" i="1685"/>
  <c r="E41" i="1685"/>
  <c r="E39" i="1685"/>
  <c r="E37" i="1685"/>
  <c r="E35" i="1685"/>
  <c r="E33" i="1685"/>
  <c r="E31" i="1685"/>
  <c r="E29" i="1685"/>
  <c r="E27" i="1685"/>
  <c r="E25" i="1685"/>
  <c r="E23" i="1685"/>
  <c r="E21" i="1685"/>
  <c r="E19" i="1685"/>
  <c r="E17" i="1685"/>
  <c r="E15" i="1685"/>
  <c r="E13" i="1685"/>
  <c r="E11" i="1685"/>
  <c r="E9" i="1685"/>
  <c r="E7" i="1685"/>
  <c r="E5" i="1685"/>
  <c r="E3" i="1685"/>
  <c r="E50" i="1685"/>
  <c r="L47" i="1701"/>
  <c r="L47" i="1702"/>
  <c r="L47" i="1700"/>
  <c r="F49" i="1684"/>
  <c r="F49" i="1682"/>
  <c r="F49" i="1683"/>
  <c r="L6" i="1702"/>
  <c r="L6" i="1701"/>
  <c r="L6" i="1700"/>
  <c r="F8" i="1684"/>
  <c r="F8" i="1683"/>
  <c r="F8" i="1682"/>
  <c r="L14" i="1702"/>
  <c r="L14" i="1701"/>
  <c r="L14" i="1700"/>
  <c r="F16" i="1684"/>
  <c r="F16" i="1683"/>
  <c r="F16" i="1682"/>
  <c r="L22" i="1701"/>
  <c r="L22" i="1700"/>
  <c r="L22" i="1702"/>
  <c r="F24" i="1684"/>
  <c r="F24" i="1682"/>
  <c r="F24" i="1683"/>
  <c r="L30" i="1701"/>
  <c r="L30" i="1700"/>
  <c r="L30" i="1702"/>
  <c r="F32" i="1684"/>
  <c r="F32" i="1682"/>
  <c r="F32" i="1683"/>
  <c r="L38" i="1701"/>
  <c r="L38" i="1702"/>
  <c r="L38" i="1700"/>
  <c r="F2" i="1683"/>
  <c r="F2" i="1684"/>
  <c r="F2" i="1682"/>
  <c r="E25" i="1684"/>
  <c r="E25" i="1683"/>
  <c r="E25" i="1682"/>
  <c r="E33" i="1684"/>
  <c r="E33" i="1683"/>
  <c r="E33" i="1682"/>
  <c r="K43" i="1701"/>
  <c r="F35" i="1683"/>
  <c r="F35" i="1682"/>
  <c r="F35" i="1684"/>
  <c r="K46" i="1701"/>
  <c r="K50" i="1701"/>
  <c r="K5" i="1701"/>
  <c r="K9" i="1701"/>
  <c r="K13" i="1701"/>
  <c r="K17" i="1701"/>
  <c r="K21" i="1701"/>
  <c r="K23" i="1701"/>
  <c r="E29" i="1684"/>
  <c r="E29" i="1683"/>
  <c r="E29" i="1682"/>
  <c r="E39" i="1684"/>
  <c r="E39" i="1682"/>
  <c r="E39" i="1683"/>
  <c r="L44" i="1702"/>
  <c r="L44" i="1701"/>
  <c r="L44" i="1700"/>
  <c r="F46" i="1684"/>
  <c r="F46" i="1683"/>
  <c r="F46" i="1682"/>
  <c r="L3" i="1702"/>
  <c r="L3" i="1701"/>
  <c r="L3" i="1700"/>
  <c r="F5" i="1684"/>
  <c r="F5" i="1682"/>
  <c r="F5" i="1683"/>
  <c r="L11" i="1702"/>
  <c r="L11" i="1701"/>
  <c r="L11" i="1700"/>
  <c r="F13" i="1684"/>
  <c r="F13" i="1683"/>
  <c r="F13" i="1682"/>
  <c r="L19" i="1701"/>
  <c r="L19" i="1702"/>
  <c r="L19" i="1700"/>
  <c r="F21" i="1684"/>
  <c r="F21" i="1682"/>
  <c r="F21" i="1683"/>
  <c r="L27" i="1701"/>
  <c r="L27" i="1702"/>
  <c r="L27" i="1700"/>
  <c r="L29" i="1702"/>
  <c r="L29" i="1701"/>
  <c r="L29" i="1700"/>
  <c r="L31" i="1701"/>
  <c r="L31" i="1702"/>
  <c r="L31" i="1700"/>
  <c r="L33" i="1702"/>
  <c r="L33" i="1701"/>
  <c r="L33" i="1700"/>
  <c r="K47" i="1701"/>
  <c r="K51" i="1701"/>
  <c r="K6" i="1701"/>
  <c r="K10" i="1701"/>
  <c r="K14" i="1701"/>
  <c r="K18" i="1701"/>
  <c r="K22" i="1701"/>
  <c r="K26" i="1701"/>
  <c r="K30" i="1701"/>
  <c r="K34" i="1701"/>
  <c r="K38" i="1701"/>
  <c r="K42" i="1701"/>
  <c r="F42" i="1684"/>
  <c r="F42" i="1683"/>
  <c r="F42" i="1682"/>
  <c r="K27" i="1701"/>
  <c r="L39" i="1701"/>
  <c r="L39" i="1702"/>
  <c r="L39" i="1700"/>
  <c r="C2" i="1665"/>
  <c r="C2" i="1663"/>
  <c r="I46" i="1695"/>
  <c r="H46" i="1697" s="1"/>
  <c r="G46" i="1657"/>
  <c r="D46" i="1662"/>
  <c r="B45" i="1664"/>
  <c r="I44" i="1695"/>
  <c r="H44" i="1697" s="1"/>
  <c r="G44" i="1657"/>
  <c r="D44" i="1662"/>
  <c r="B43" i="1664"/>
  <c r="I42" i="1695"/>
  <c r="H42" i="1697" s="1"/>
  <c r="G42" i="1657"/>
  <c r="D42" i="1662"/>
  <c r="B41" i="1664"/>
  <c r="I38" i="1695"/>
  <c r="H38" i="1697" s="1"/>
  <c r="G38" i="1657"/>
  <c r="D38" i="1662"/>
  <c r="I32" i="1695"/>
  <c r="H32" i="1697" s="1"/>
  <c r="G32" i="1657"/>
  <c r="D32" i="1662"/>
  <c r="I22" i="1695"/>
  <c r="H22" i="1697" s="1"/>
  <c r="G22" i="1657"/>
  <c r="D22" i="1662"/>
  <c r="B15" i="1664"/>
  <c r="I14" i="1695"/>
  <c r="H14" i="1697" s="1"/>
  <c r="G14" i="1657"/>
  <c r="D14" i="1662"/>
  <c r="B13" i="1664"/>
  <c r="I12" i="1695"/>
  <c r="H12" i="1697" s="1"/>
  <c r="G12" i="1657"/>
  <c r="D12" i="1662"/>
  <c r="I10" i="1695"/>
  <c r="H10" i="1697" s="1"/>
  <c r="G10" i="1657"/>
  <c r="D10" i="1662"/>
  <c r="I6" i="1695"/>
  <c r="H6" i="1697" s="1"/>
  <c r="G6" i="1657"/>
  <c r="D6" i="1662"/>
  <c r="B5" i="1664"/>
  <c r="I4" i="1695"/>
  <c r="H4" i="1697" s="1"/>
  <c r="G4" i="1657"/>
  <c r="D4" i="1662"/>
  <c r="B3" i="1664"/>
  <c r="B50" i="1665"/>
  <c r="B50" i="1663"/>
  <c r="B48" i="1665"/>
  <c r="B48" i="1663"/>
  <c r="B44" i="1665"/>
  <c r="B44" i="1663"/>
  <c r="B42" i="1665"/>
  <c r="B42" i="1663"/>
  <c r="B34" i="1665"/>
  <c r="B34" i="1663"/>
  <c r="B30" i="1665"/>
  <c r="B30" i="1663"/>
  <c r="B18" i="1665"/>
  <c r="B18" i="1663"/>
  <c r="B16" i="1665"/>
  <c r="B16" i="1663"/>
  <c r="B14" i="1665"/>
  <c r="B14" i="1663"/>
  <c r="B12" i="1665"/>
  <c r="B12" i="1663"/>
  <c r="F49" i="1660"/>
  <c r="D48" i="1685"/>
  <c r="F47" i="1660"/>
  <c r="D46" i="1685"/>
  <c r="F43" i="1660"/>
  <c r="D42" i="1685"/>
  <c r="D40" i="1685"/>
  <c r="B2" i="1665"/>
  <c r="B2" i="1663"/>
  <c r="I51" i="1695"/>
  <c r="H51" i="1697" s="1"/>
  <c r="G51" i="1657"/>
  <c r="D51" i="1662"/>
  <c r="B50" i="1664"/>
  <c r="I47" i="1695"/>
  <c r="H47" i="1697" s="1"/>
  <c r="G47" i="1657"/>
  <c r="D47" i="1662"/>
  <c r="B46" i="1664"/>
  <c r="I45" i="1695"/>
  <c r="H45" i="1697" s="1"/>
  <c r="G45" i="1657"/>
  <c r="D45" i="1662"/>
  <c r="I33" i="1695"/>
  <c r="H33" i="1697" s="1"/>
  <c r="G33" i="1657"/>
  <c r="D33" i="1662"/>
  <c r="B32" i="1664"/>
  <c r="I27" i="1695"/>
  <c r="H27" i="1697" s="1"/>
  <c r="G27" i="1657"/>
  <c r="D27" i="1662"/>
  <c r="B26" i="1664"/>
  <c r="I25" i="1695"/>
  <c r="H25" i="1697" s="1"/>
  <c r="G25" i="1657"/>
  <c r="D25" i="1662"/>
  <c r="B24" i="1664"/>
  <c r="B22" i="1664"/>
  <c r="I21" i="1695"/>
  <c r="H21" i="1697" s="1"/>
  <c r="G21" i="1657"/>
  <c r="D21" i="1662"/>
  <c r="I15" i="1695"/>
  <c r="H15" i="1697" s="1"/>
  <c r="G15" i="1657"/>
  <c r="D15" i="1662"/>
  <c r="I13" i="1695"/>
  <c r="H13" i="1697" s="1"/>
  <c r="G13" i="1657"/>
  <c r="D13" i="1662"/>
  <c r="B12" i="1664"/>
  <c r="B6" i="1664"/>
  <c r="I5" i="1695"/>
  <c r="H5" i="1697" s="1"/>
  <c r="G5" i="1657"/>
  <c r="D5" i="1662"/>
  <c r="B4" i="1664"/>
  <c r="I3" i="1695"/>
  <c r="H3" i="1697" s="1"/>
  <c r="G3" i="1657"/>
  <c r="D3" i="1662"/>
  <c r="B51" i="1665"/>
  <c r="B51" i="1663"/>
  <c r="B49" i="1665"/>
  <c r="B49" i="1663"/>
  <c r="B43" i="1665"/>
  <c r="B43" i="1663"/>
  <c r="B41" i="1665"/>
  <c r="B41" i="1663"/>
  <c r="B39" i="1665"/>
  <c r="B39" i="1663"/>
  <c r="B33" i="1665"/>
  <c r="B33" i="1663"/>
  <c r="B15" i="1665"/>
  <c r="B15" i="1663"/>
  <c r="B13" i="1665"/>
  <c r="B13" i="1663"/>
  <c r="B11" i="1665"/>
  <c r="B11" i="1663"/>
  <c r="B9" i="1665"/>
  <c r="B9" i="1663"/>
  <c r="B7" i="1665"/>
  <c r="B7" i="1663"/>
  <c r="B5" i="1665"/>
  <c r="B5" i="1663"/>
  <c r="B3" i="1665"/>
  <c r="B3" i="1663"/>
  <c r="F2" i="1660"/>
  <c r="D2" i="1685"/>
  <c r="D49" i="1685"/>
  <c r="F48" i="1660"/>
  <c r="D47" i="1685"/>
  <c r="F46" i="1660"/>
  <c r="D45" i="1685"/>
  <c r="F44" i="1660"/>
  <c r="D43" i="1685"/>
  <c r="F42" i="1660"/>
  <c r="D41" i="1685"/>
  <c r="F40" i="1660"/>
  <c r="D39" i="1685"/>
  <c r="F38" i="1660"/>
  <c r="D37" i="1685"/>
  <c r="F36" i="1660"/>
  <c r="D35" i="1685"/>
  <c r="F34" i="1660"/>
  <c r="D33" i="1685"/>
  <c r="F32" i="1660"/>
  <c r="D31" i="1685"/>
  <c r="F30" i="1660"/>
  <c r="D29" i="1685"/>
  <c r="F28" i="1660"/>
  <c r="D27" i="1685"/>
  <c r="F26" i="1660"/>
  <c r="D25" i="1685"/>
  <c r="F24" i="1660"/>
  <c r="D23" i="1685"/>
  <c r="F22" i="1660"/>
  <c r="D21" i="1685"/>
  <c r="F20" i="1660"/>
  <c r="D19" i="1685"/>
  <c r="F18" i="1660"/>
  <c r="D17" i="1685"/>
  <c r="F16" i="1660"/>
  <c r="D15" i="1685"/>
  <c r="F14" i="1660"/>
  <c r="D13" i="1685"/>
  <c r="F12" i="1660"/>
  <c r="D11" i="1685"/>
  <c r="F10" i="1660"/>
  <c r="D9" i="1685"/>
  <c r="F8" i="1660"/>
  <c r="D7" i="1685"/>
  <c r="F6" i="1660"/>
  <c r="D5" i="1685"/>
  <c r="F4" i="1660"/>
  <c r="D3" i="1685"/>
  <c r="F51" i="1660"/>
  <c r="D50" i="1685"/>
  <c r="L49" i="1702"/>
  <c r="L49" i="1701"/>
  <c r="L49" i="1700"/>
  <c r="F51" i="1683"/>
  <c r="F51" i="1682"/>
  <c r="F51" i="1684"/>
  <c r="L8" i="1702"/>
  <c r="L8" i="1700"/>
  <c r="L8" i="1701"/>
  <c r="F10" i="1683"/>
  <c r="F10" i="1684"/>
  <c r="F10" i="1682"/>
  <c r="L16" i="1702"/>
  <c r="L16" i="1700"/>
  <c r="L16" i="1701"/>
  <c r="F18" i="1683"/>
  <c r="F18" i="1684"/>
  <c r="F18" i="1682"/>
  <c r="L24" i="1702"/>
  <c r="L24" i="1700"/>
  <c r="L24" i="1701"/>
  <c r="F26" i="1684"/>
  <c r="F26" i="1683"/>
  <c r="F26" i="1682"/>
  <c r="L32" i="1702"/>
  <c r="L32" i="1701"/>
  <c r="L32" i="1700"/>
  <c r="F34" i="1684"/>
  <c r="F34" i="1683"/>
  <c r="F34" i="1682"/>
  <c r="L2" i="1702"/>
  <c r="L2" i="1701"/>
  <c r="L2" i="1700"/>
  <c r="K25" i="1701"/>
  <c r="K33" i="1701"/>
  <c r="E41" i="1684"/>
  <c r="E41" i="1683"/>
  <c r="E41" i="1682"/>
  <c r="L35" i="1701"/>
  <c r="L35" i="1702"/>
  <c r="L35" i="1700"/>
  <c r="E44" i="1684"/>
  <c r="E44" i="1682"/>
  <c r="E44" i="1683"/>
  <c r="E48" i="1684"/>
  <c r="E48" i="1682"/>
  <c r="E48" i="1683"/>
  <c r="E3" i="1684"/>
  <c r="E3" i="1683"/>
  <c r="E3" i="1682"/>
  <c r="E7" i="1684"/>
  <c r="E7" i="1683"/>
  <c r="E7" i="1682"/>
  <c r="E11" i="1684"/>
  <c r="E11" i="1683"/>
  <c r="E11" i="1682"/>
  <c r="E15" i="1684"/>
  <c r="E15" i="1683"/>
  <c r="E15" i="1682"/>
  <c r="E19" i="1684"/>
  <c r="E19" i="1683"/>
  <c r="E19" i="1682"/>
  <c r="K29" i="1701"/>
  <c r="E37" i="1684"/>
  <c r="E37" i="1683"/>
  <c r="E37" i="1682"/>
  <c r="K39" i="1701"/>
  <c r="L46" i="1701"/>
  <c r="L46" i="1700"/>
  <c r="L46" i="1702"/>
  <c r="F48" i="1684"/>
  <c r="F48" i="1682"/>
  <c r="F48" i="1683"/>
  <c r="L5" i="1702"/>
  <c r="L5" i="1700"/>
  <c r="L5" i="1701"/>
  <c r="F7" i="1683"/>
  <c r="F7" i="1684"/>
  <c r="F7" i="1682"/>
  <c r="L13" i="1700"/>
  <c r="L13" i="1701"/>
  <c r="L13" i="1702"/>
  <c r="F15" i="1683"/>
  <c r="F15" i="1684"/>
  <c r="F15" i="1682"/>
  <c r="L21" i="1702"/>
  <c r="L21" i="1700"/>
  <c r="L21" i="1701"/>
  <c r="F23" i="1683"/>
  <c r="F23" i="1684"/>
  <c r="F23" i="1682"/>
  <c r="E45" i="1684"/>
  <c r="E45" i="1683"/>
  <c r="E45" i="1682"/>
  <c r="E49" i="1684"/>
  <c r="E49" i="1683"/>
  <c r="E49" i="1682"/>
  <c r="E4" i="1684"/>
  <c r="E4" i="1682"/>
  <c r="E4" i="1683"/>
  <c r="E8" i="1684"/>
  <c r="E8" i="1683"/>
  <c r="E8" i="1682"/>
  <c r="E12" i="1684"/>
  <c r="E12" i="1682"/>
  <c r="E12" i="1683"/>
  <c r="E16" i="1684"/>
  <c r="E16" i="1682"/>
  <c r="E16" i="1683"/>
  <c r="E20" i="1684"/>
  <c r="E20" i="1682"/>
  <c r="E20" i="1683"/>
  <c r="E24" i="1684"/>
  <c r="E24" i="1682"/>
  <c r="E24" i="1683"/>
  <c r="E28" i="1684"/>
  <c r="E28" i="1682"/>
  <c r="E28" i="1683"/>
  <c r="E32" i="1684"/>
  <c r="E32" i="1682"/>
  <c r="E32" i="1683"/>
  <c r="E36" i="1684"/>
  <c r="E36" i="1682"/>
  <c r="E36" i="1683"/>
  <c r="E40" i="1684"/>
  <c r="E40" i="1682"/>
  <c r="E40" i="1683"/>
  <c r="L42" i="1701"/>
  <c r="L42" i="1702"/>
  <c r="L42" i="1700"/>
  <c r="E31" i="1684"/>
  <c r="E31" i="1682"/>
  <c r="E31" i="1683"/>
  <c r="E2" i="1683"/>
  <c r="E2" i="1684"/>
  <c r="E2" i="1682"/>
  <c r="F43" i="1683"/>
  <c r="F43" i="1684"/>
  <c r="F43" i="1682"/>
  <c r="Z13" i="2"/>
  <c r="AA13" i="2"/>
  <c r="Z14" i="2"/>
  <c r="AA14" i="2"/>
  <c r="Z15" i="2"/>
  <c r="AA15" i="2"/>
  <c r="Z16" i="2"/>
  <c r="AA16" i="2"/>
  <c r="Z17" i="2"/>
  <c r="AA17" i="2"/>
  <c r="Z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AB12" i="2"/>
  <c r="AB1" i="2"/>
  <c r="Y3" i="2"/>
  <c r="AA3" i="2"/>
  <c r="AC3" i="2"/>
  <c r="AF3" i="2"/>
  <c r="AD12" i="2"/>
  <c r="AE12" i="2"/>
  <c r="AF12" i="2"/>
  <c r="AG12" i="2"/>
  <c r="AH12" i="2"/>
  <c r="AI12" i="2"/>
  <c r="AJ12" i="2"/>
  <c r="AK12" i="2"/>
  <c r="AL12" i="2"/>
  <c r="AD13" i="2"/>
  <c r="AE13" i="2"/>
  <c r="AF13" i="2"/>
  <c r="AG13" i="2"/>
  <c r="AH13" i="2"/>
  <c r="AI13" i="2"/>
  <c r="AJ13" i="2"/>
  <c r="AK13" i="2"/>
  <c r="AL13" i="2"/>
  <c r="AD14" i="2"/>
  <c r="AE14" i="2"/>
  <c r="AF14" i="2"/>
  <c r="AG14" i="2"/>
  <c r="AH14" i="2"/>
  <c r="AI14" i="2"/>
  <c r="AJ14" i="2"/>
  <c r="AK14" i="2"/>
  <c r="AL14" i="2"/>
  <c r="AD15" i="2"/>
  <c r="AE15" i="2"/>
  <c r="AF15" i="2"/>
  <c r="AG15" i="2"/>
  <c r="AH15" i="2"/>
  <c r="AI15" i="2"/>
  <c r="AJ15" i="2"/>
  <c r="AK15" i="2"/>
  <c r="AL15" i="2"/>
  <c r="AD16" i="2"/>
  <c r="AE16" i="2"/>
  <c r="AF16" i="2"/>
  <c r="AG16" i="2"/>
  <c r="AH16" i="2"/>
  <c r="AI16" i="2"/>
  <c r="AJ16" i="2"/>
  <c r="AK16" i="2"/>
  <c r="AL16" i="2"/>
  <c r="AD17" i="2"/>
  <c r="AE17" i="2"/>
  <c r="AF17" i="2"/>
  <c r="AG17" i="2"/>
  <c r="AH17" i="2"/>
  <c r="AI17" i="2"/>
  <c r="AJ17" i="2"/>
  <c r="AK17" i="2"/>
  <c r="AL17" i="2"/>
  <c r="AD18" i="2"/>
  <c r="AE18" i="2"/>
  <c r="AF18" i="2"/>
  <c r="AG18" i="2"/>
  <c r="AH18" i="2"/>
  <c r="AI18" i="2"/>
  <c r="AJ18" i="2"/>
  <c r="AK18" i="2"/>
  <c r="AL18" i="2"/>
  <c r="AD19" i="2"/>
  <c r="AE19" i="2"/>
  <c r="AF19" i="2"/>
  <c r="AG19" i="2"/>
  <c r="AH19" i="2"/>
  <c r="AI19" i="2"/>
  <c r="AJ19" i="2"/>
  <c r="AK19" i="2"/>
  <c r="AL19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D26" i="2"/>
  <c r="AE26" i="2"/>
  <c r="AF26" i="2"/>
  <c r="AG26" i="2"/>
  <c r="AH26" i="2"/>
  <c r="AI26" i="2"/>
  <c r="AJ26" i="2"/>
  <c r="AK26" i="2"/>
  <c r="AL26" i="2"/>
  <c r="AD27" i="2"/>
  <c r="AE27" i="2"/>
  <c r="AF27" i="2"/>
  <c r="AG27" i="2"/>
  <c r="AH27" i="2"/>
  <c r="AI27" i="2"/>
  <c r="AJ27" i="2"/>
  <c r="AK27" i="2"/>
  <c r="AL27" i="2"/>
  <c r="AD28" i="2"/>
  <c r="AE28" i="2"/>
  <c r="AF28" i="2"/>
  <c r="AG28" i="2"/>
  <c r="AH28" i="2"/>
  <c r="AI28" i="2"/>
  <c r="AJ28" i="2"/>
  <c r="AK28" i="2"/>
  <c r="AL28" i="2"/>
  <c r="AD29" i="2"/>
  <c r="AE29" i="2"/>
  <c r="AF29" i="2"/>
  <c r="AG29" i="2"/>
  <c r="AH29" i="2"/>
  <c r="AI29" i="2"/>
  <c r="AJ29" i="2"/>
  <c r="AK29" i="2"/>
  <c r="AL29" i="2"/>
  <c r="AD30" i="2"/>
  <c r="AE30" i="2"/>
  <c r="AF30" i="2"/>
  <c r="AG30" i="2"/>
  <c r="AH30" i="2"/>
  <c r="AI30" i="2"/>
  <c r="AJ30" i="2"/>
  <c r="AK30" i="2"/>
  <c r="AL30" i="2"/>
  <c r="AD31" i="2"/>
  <c r="AE31" i="2"/>
  <c r="AF31" i="2"/>
  <c r="AG31" i="2"/>
  <c r="AH31" i="2"/>
  <c r="AI31" i="2"/>
  <c r="AJ31" i="2"/>
  <c r="AK31" i="2"/>
  <c r="AL31" i="2"/>
  <c r="AD32" i="2"/>
  <c r="AE32" i="2"/>
  <c r="AF32" i="2"/>
  <c r="AG32" i="2"/>
  <c r="AH32" i="2"/>
  <c r="AI32" i="2"/>
  <c r="AJ32" i="2"/>
  <c r="AK32" i="2"/>
  <c r="AL32" i="2"/>
  <c r="AD33" i="2"/>
  <c r="AE33" i="2"/>
  <c r="AF33" i="2"/>
  <c r="AG33" i="2"/>
  <c r="AH33" i="2"/>
  <c r="AI33" i="2"/>
  <c r="AJ33" i="2"/>
  <c r="AK33" i="2"/>
  <c r="AL33" i="2"/>
  <c r="AD34" i="2"/>
  <c r="AE34" i="2"/>
  <c r="AF34" i="2"/>
  <c r="AG34" i="2"/>
  <c r="AH34" i="2"/>
  <c r="AI34" i="2"/>
  <c r="AJ34" i="2"/>
  <c r="AK34" i="2"/>
  <c r="AL34" i="2"/>
  <c r="AD35" i="2"/>
  <c r="AE35" i="2"/>
  <c r="AF35" i="2"/>
  <c r="AG35" i="2"/>
  <c r="AH35" i="2"/>
  <c r="AI35" i="2"/>
  <c r="AJ35" i="2"/>
  <c r="AK35" i="2"/>
  <c r="AL35" i="2"/>
  <c r="AD36" i="2"/>
  <c r="AE36" i="2"/>
  <c r="AF36" i="2"/>
  <c r="AG36" i="2"/>
  <c r="AH36" i="2"/>
  <c r="AI36" i="2"/>
  <c r="AJ36" i="2"/>
  <c r="AK36" i="2"/>
  <c r="AL36" i="2"/>
  <c r="AD37" i="2"/>
  <c r="AE37" i="2"/>
  <c r="AF37" i="2"/>
  <c r="AG37" i="2"/>
  <c r="AH37" i="2"/>
  <c r="AI37" i="2"/>
  <c r="AJ37" i="2"/>
  <c r="AK37" i="2"/>
  <c r="AL37" i="2"/>
  <c r="AD38" i="2"/>
  <c r="AE38" i="2"/>
  <c r="AF38" i="2"/>
  <c r="AG38" i="2"/>
  <c r="AH38" i="2"/>
  <c r="AI38" i="2"/>
  <c r="AJ38" i="2"/>
  <c r="AK38" i="2"/>
  <c r="AL38" i="2"/>
  <c r="AD39" i="2"/>
  <c r="AE39" i="2"/>
  <c r="AF39" i="2"/>
  <c r="AG39" i="2"/>
  <c r="AH39" i="2"/>
  <c r="AI39" i="2"/>
  <c r="AJ39" i="2"/>
  <c r="AK39" i="2"/>
  <c r="AL39" i="2"/>
  <c r="AD40" i="2"/>
  <c r="AE40" i="2"/>
  <c r="AF40" i="2"/>
  <c r="AG40" i="2"/>
  <c r="AH40" i="2"/>
  <c r="AI40" i="2"/>
  <c r="AJ40" i="2"/>
  <c r="AK40" i="2"/>
  <c r="AL40" i="2"/>
  <c r="AD41" i="2"/>
  <c r="AE41" i="2"/>
  <c r="AF41" i="2"/>
  <c r="AG41" i="2"/>
  <c r="AH41" i="2"/>
  <c r="AI41" i="2"/>
  <c r="AJ41" i="2"/>
  <c r="AK41" i="2"/>
  <c r="AL41" i="2"/>
  <c r="AD42" i="2"/>
  <c r="AE42" i="2"/>
  <c r="AF42" i="2"/>
  <c r="AG42" i="2"/>
  <c r="AH42" i="2"/>
  <c r="AI42" i="2"/>
  <c r="AJ42" i="2"/>
  <c r="AK42" i="2"/>
  <c r="AL42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AD61" i="2"/>
  <c r="AE61" i="2"/>
  <c r="AF61" i="2"/>
  <c r="AG61" i="2"/>
  <c r="AH61" i="2"/>
  <c r="AI61" i="2"/>
  <c r="AJ61" i="2"/>
  <c r="AK61" i="2"/>
  <c r="AL61" i="2"/>
  <c r="G50" i="1693" l="1"/>
  <c r="F50" i="1687"/>
  <c r="F50" i="1694"/>
  <c r="G50" i="1690"/>
  <c r="F50" i="1691"/>
  <c r="D50" i="1675"/>
  <c r="F47" i="1690"/>
  <c r="F47" i="1693"/>
  <c r="E47" i="1687"/>
  <c r="C47" i="1675"/>
  <c r="G45" i="1694"/>
  <c r="F45" i="1692"/>
  <c r="F45" i="1688"/>
  <c r="F45" i="1695"/>
  <c r="E45" i="1689"/>
  <c r="H45" i="1690"/>
  <c r="G45" i="1687"/>
  <c r="H45" i="1693"/>
  <c r="G45" i="1691"/>
  <c r="B44" i="1675"/>
  <c r="F44" i="1674"/>
  <c r="D44" i="1672"/>
  <c r="C41" i="1672"/>
  <c r="G40" i="1730"/>
  <c r="E40" i="1720"/>
  <c r="D40" i="1681"/>
  <c r="F40" i="1673"/>
  <c r="B40" i="1674"/>
  <c r="B40" i="1671"/>
  <c r="G37" i="1694"/>
  <c r="F37" i="1692"/>
  <c r="F37" i="1688"/>
  <c r="F37" i="1695"/>
  <c r="E37" i="1689"/>
  <c r="H37" i="1690"/>
  <c r="G37" i="1687"/>
  <c r="H37" i="1693"/>
  <c r="G37" i="1691"/>
  <c r="F35" i="1690"/>
  <c r="F35" i="1693"/>
  <c r="E35" i="1687"/>
  <c r="C35" i="1675"/>
  <c r="G33" i="1694"/>
  <c r="F33" i="1692"/>
  <c r="F33" i="1688"/>
  <c r="F33" i="1695"/>
  <c r="E33" i="1689"/>
  <c r="H33" i="1690"/>
  <c r="G33" i="1687"/>
  <c r="H33" i="1693"/>
  <c r="G33" i="1691"/>
  <c r="B32" i="1675"/>
  <c r="F32" i="1674"/>
  <c r="D32" i="1672"/>
  <c r="G30" i="1693"/>
  <c r="F30" i="1687"/>
  <c r="F30" i="1694"/>
  <c r="G30" i="1690"/>
  <c r="F30" i="1691"/>
  <c r="D30" i="1675"/>
  <c r="C29" i="1672"/>
  <c r="F27" i="1740"/>
  <c r="H27" i="1735"/>
  <c r="H27" i="1730"/>
  <c r="F27" i="1725"/>
  <c r="F27" i="1720"/>
  <c r="H27" i="1715"/>
  <c r="C27" i="1674"/>
  <c r="C27" i="1671"/>
  <c r="G25" i="1694"/>
  <c r="F25" i="1692"/>
  <c r="F25" i="1688"/>
  <c r="F25" i="1695"/>
  <c r="E25" i="1689"/>
  <c r="H25" i="1690"/>
  <c r="G25" i="1687"/>
  <c r="H25" i="1693"/>
  <c r="G25" i="1691"/>
  <c r="B24" i="1675"/>
  <c r="F24" i="1674"/>
  <c r="D24" i="1672"/>
  <c r="G22" i="1693"/>
  <c r="F22" i="1687"/>
  <c r="F22" i="1694"/>
  <c r="G22" i="1690"/>
  <c r="F22" i="1691"/>
  <c r="D22" i="1675"/>
  <c r="G20" i="1695"/>
  <c r="H20" i="1691"/>
  <c r="F20" i="1689"/>
  <c r="G20" i="1692"/>
  <c r="I20" i="1693"/>
  <c r="H20" i="1694"/>
  <c r="I20" i="1690"/>
  <c r="G20" i="1688"/>
  <c r="F20" i="1675"/>
  <c r="F19" i="1690"/>
  <c r="F19" i="1693"/>
  <c r="E19" i="1687"/>
  <c r="C19" i="1675"/>
  <c r="C17" i="1672"/>
  <c r="G16" i="1730"/>
  <c r="E16" i="1720"/>
  <c r="D16" i="1681"/>
  <c r="F16" i="1673"/>
  <c r="B16" i="1674"/>
  <c r="B16" i="1671"/>
  <c r="I14" i="1735"/>
  <c r="G14" i="1740"/>
  <c r="G14" i="1725"/>
  <c r="G14" i="1720"/>
  <c r="I14" i="1710"/>
  <c r="I14" i="1730"/>
  <c r="I14" i="1715"/>
  <c r="B14" i="1672"/>
  <c r="B12" i="1675"/>
  <c r="F12" i="1674"/>
  <c r="D12" i="1672"/>
  <c r="F11" i="1740"/>
  <c r="H11" i="1735"/>
  <c r="H11" i="1730"/>
  <c r="F11" i="1725"/>
  <c r="F11" i="1720"/>
  <c r="H11" i="1715"/>
  <c r="C11" i="1674"/>
  <c r="C11" i="1671"/>
  <c r="C9" i="1672"/>
  <c r="G8" i="1730"/>
  <c r="E8" i="1720"/>
  <c r="D8" i="1681"/>
  <c r="F8" i="1673"/>
  <c r="B8" i="1674"/>
  <c r="B8" i="1671"/>
  <c r="I6" i="1735"/>
  <c r="G6" i="1740"/>
  <c r="G6" i="1725"/>
  <c r="G6" i="1720"/>
  <c r="I6" i="1710"/>
  <c r="I6" i="1730"/>
  <c r="I6" i="1715"/>
  <c r="B6" i="1672"/>
  <c r="B4" i="1675"/>
  <c r="F4" i="1674"/>
  <c r="D4" i="1672"/>
  <c r="G2" i="1693"/>
  <c r="F2" i="1694"/>
  <c r="G2" i="1690"/>
  <c r="F2" i="1687"/>
  <c r="F2" i="1691"/>
  <c r="D2" i="1675"/>
  <c r="F51" i="1729"/>
  <c r="B51" i="1673"/>
  <c r="B51" i="1676"/>
  <c r="B51" i="1669"/>
  <c r="G41" i="1734"/>
  <c r="G41" i="1729"/>
  <c r="E41" i="1724"/>
  <c r="E41" i="1719"/>
  <c r="G41" i="1714"/>
  <c r="E41" i="1678"/>
  <c r="C41" i="1673"/>
  <c r="B41" i="1677"/>
  <c r="C41" i="1676"/>
  <c r="G32" i="1734"/>
  <c r="G32" i="1729"/>
  <c r="G32" i="1714"/>
  <c r="E32" i="1724"/>
  <c r="E32" i="1719"/>
  <c r="C32" i="1673"/>
  <c r="C32" i="1676"/>
  <c r="E32" i="1678"/>
  <c r="B32" i="1677"/>
  <c r="F24" i="1729"/>
  <c r="B24" i="1673"/>
  <c r="B24" i="1676"/>
  <c r="B24" i="1669"/>
  <c r="F18" i="1729"/>
  <c r="B18" i="1673"/>
  <c r="B18" i="1676"/>
  <c r="B18" i="1669"/>
  <c r="G7" i="1734"/>
  <c r="G7" i="1729"/>
  <c r="E7" i="1724"/>
  <c r="E7" i="1719"/>
  <c r="G7" i="1714"/>
  <c r="E7" i="1678"/>
  <c r="C7" i="1673"/>
  <c r="C7" i="1676"/>
  <c r="B7" i="1677"/>
  <c r="M5" i="1704"/>
  <c r="H5" i="1665"/>
  <c r="G5" i="1663"/>
  <c r="J5" i="1661"/>
  <c r="H5" i="1664"/>
  <c r="G5" i="1662"/>
  <c r="J5" i="1660"/>
  <c r="G5" i="1659"/>
  <c r="G5" i="1658"/>
  <c r="M25" i="1704"/>
  <c r="H25" i="1665"/>
  <c r="G25" i="1663"/>
  <c r="J25" i="1661"/>
  <c r="H25" i="1664"/>
  <c r="G25" i="1662"/>
  <c r="J25" i="1660"/>
  <c r="G25" i="1659"/>
  <c r="G25" i="1658"/>
  <c r="H27" i="1698"/>
  <c r="H27" i="1696"/>
  <c r="M51" i="1704"/>
  <c r="H51" i="1664"/>
  <c r="G51" i="1662"/>
  <c r="H51" i="1665"/>
  <c r="G51" i="1663"/>
  <c r="J51" i="1661"/>
  <c r="J51" i="1660"/>
  <c r="G51" i="1658"/>
  <c r="G51" i="1659"/>
  <c r="M6" i="1704"/>
  <c r="H6" i="1665"/>
  <c r="G6" i="1663"/>
  <c r="J6" i="1661"/>
  <c r="H6" i="1664"/>
  <c r="G6" i="1662"/>
  <c r="J6" i="1660"/>
  <c r="G6" i="1659"/>
  <c r="G6" i="1658"/>
  <c r="M10" i="1704"/>
  <c r="H10" i="1665"/>
  <c r="G10" i="1663"/>
  <c r="J10" i="1661"/>
  <c r="H10" i="1664"/>
  <c r="G10" i="1662"/>
  <c r="J10" i="1660"/>
  <c r="G10" i="1659"/>
  <c r="G10" i="1658"/>
  <c r="M12" i="1704"/>
  <c r="H12" i="1664"/>
  <c r="G12" i="1662"/>
  <c r="J12" i="1660"/>
  <c r="H12" i="1665"/>
  <c r="G12" i="1663"/>
  <c r="J12" i="1661"/>
  <c r="G12" i="1658"/>
  <c r="G12" i="1659"/>
  <c r="H14" i="1698"/>
  <c r="H14" i="1696"/>
  <c r="M44" i="1704"/>
  <c r="H44" i="1664"/>
  <c r="G44" i="1662"/>
  <c r="J44" i="1660"/>
  <c r="H44" i="1665"/>
  <c r="G44" i="1663"/>
  <c r="J44" i="1661"/>
  <c r="G44" i="1658"/>
  <c r="G44" i="1659"/>
  <c r="H46" i="1698"/>
  <c r="H46" i="1696"/>
  <c r="I50" i="1687"/>
  <c r="I5" i="1687"/>
  <c r="I9" i="1687"/>
  <c r="I13" i="1687"/>
  <c r="I17" i="1687"/>
  <c r="I21" i="1687"/>
  <c r="I25" i="1687"/>
  <c r="I29" i="1687"/>
  <c r="I33" i="1687"/>
  <c r="I37" i="1687"/>
  <c r="I41" i="1687"/>
  <c r="I45" i="1687"/>
  <c r="I49" i="1687"/>
  <c r="I3" i="1698"/>
  <c r="I3" i="1696"/>
  <c r="I5" i="1698"/>
  <c r="I5" i="1696"/>
  <c r="I7" i="1698"/>
  <c r="I7" i="1696"/>
  <c r="I9" i="1698"/>
  <c r="I9" i="1696"/>
  <c r="I11" i="1698"/>
  <c r="I11" i="1696"/>
  <c r="I13" i="1698"/>
  <c r="I13" i="1696"/>
  <c r="I15" i="1698"/>
  <c r="I15" i="1696"/>
  <c r="I17" i="1698"/>
  <c r="I17" i="1696"/>
  <c r="I19" i="1698"/>
  <c r="I19" i="1696"/>
  <c r="I21" i="1698"/>
  <c r="I21" i="1696"/>
  <c r="I23" i="1698"/>
  <c r="I23" i="1696"/>
  <c r="I25" i="1698"/>
  <c r="I25" i="1696"/>
  <c r="I27" i="1698"/>
  <c r="I27" i="1696"/>
  <c r="I29" i="1698"/>
  <c r="I29" i="1696"/>
  <c r="I31" i="1698"/>
  <c r="I31" i="1696"/>
  <c r="I33" i="1698"/>
  <c r="I33" i="1696"/>
  <c r="I35" i="1698"/>
  <c r="I35" i="1696"/>
  <c r="I37" i="1698"/>
  <c r="I37" i="1696"/>
  <c r="I39" i="1698"/>
  <c r="I39" i="1696"/>
  <c r="I41" i="1698"/>
  <c r="I41" i="1696"/>
  <c r="I43" i="1698"/>
  <c r="I43" i="1696"/>
  <c r="I45" i="1698"/>
  <c r="I45" i="1696"/>
  <c r="I47" i="1698"/>
  <c r="I47" i="1696"/>
  <c r="I49" i="1698"/>
  <c r="I49" i="1696"/>
  <c r="I51" i="1698"/>
  <c r="I51" i="1696"/>
  <c r="I2" i="1698"/>
  <c r="I2" i="1696"/>
  <c r="D51" i="1686"/>
  <c r="H51" i="1687"/>
  <c r="H4" i="1687"/>
  <c r="D4" i="1686"/>
  <c r="D6" i="1686"/>
  <c r="H6" i="1687"/>
  <c r="H8" i="1687"/>
  <c r="D8" i="1686"/>
  <c r="D10" i="1686"/>
  <c r="H10" i="1687"/>
  <c r="H12" i="1687"/>
  <c r="D12" i="1686"/>
  <c r="H14" i="1687"/>
  <c r="D14" i="1686"/>
  <c r="H16" i="1687"/>
  <c r="D16" i="1686"/>
  <c r="H18" i="1687"/>
  <c r="D18" i="1686"/>
  <c r="H20" i="1687"/>
  <c r="D20" i="1686"/>
  <c r="D22" i="1686"/>
  <c r="H22" i="1687"/>
  <c r="H24" i="1687"/>
  <c r="D24" i="1686"/>
  <c r="D26" i="1686"/>
  <c r="H26" i="1687"/>
  <c r="H28" i="1687"/>
  <c r="D28" i="1686"/>
  <c r="M30" i="1704"/>
  <c r="H30" i="1665"/>
  <c r="G30" i="1663"/>
  <c r="J30" i="1661"/>
  <c r="H30" i="1664"/>
  <c r="G30" i="1662"/>
  <c r="J30" i="1660"/>
  <c r="G30" i="1659"/>
  <c r="G30" i="1658"/>
  <c r="H40" i="1698"/>
  <c r="H40" i="1696"/>
  <c r="I4" i="1687"/>
  <c r="I8" i="1687"/>
  <c r="I12" i="1687"/>
  <c r="I16" i="1687"/>
  <c r="I20" i="1687"/>
  <c r="I24" i="1687"/>
  <c r="I28" i="1687"/>
  <c r="I32" i="1687"/>
  <c r="I36" i="1687"/>
  <c r="I40" i="1687"/>
  <c r="I44" i="1687"/>
  <c r="I48" i="1687"/>
  <c r="M11" i="1704"/>
  <c r="H11" i="1664"/>
  <c r="G11" i="1662"/>
  <c r="J11" i="1660"/>
  <c r="H11" i="1665"/>
  <c r="G11" i="1663"/>
  <c r="J11" i="1661"/>
  <c r="G11" i="1658"/>
  <c r="G11" i="1659"/>
  <c r="M23" i="1704"/>
  <c r="H23" i="1664"/>
  <c r="G23" i="1662"/>
  <c r="J23" i="1660"/>
  <c r="H23" i="1665"/>
  <c r="G23" i="1663"/>
  <c r="J23" i="1661"/>
  <c r="G23" i="1658"/>
  <c r="G23" i="1659"/>
  <c r="H29" i="1698"/>
  <c r="H29" i="1696"/>
  <c r="M37" i="1704"/>
  <c r="H37" i="1665"/>
  <c r="G37" i="1663"/>
  <c r="J37" i="1661"/>
  <c r="H37" i="1664"/>
  <c r="G37" i="1662"/>
  <c r="J37" i="1660"/>
  <c r="G37" i="1659"/>
  <c r="G37" i="1658"/>
  <c r="H39" i="1698"/>
  <c r="H39" i="1696"/>
  <c r="H49" i="1698"/>
  <c r="H49" i="1696"/>
  <c r="H44" i="1687"/>
  <c r="D44" i="1686"/>
  <c r="H18" i="1698"/>
  <c r="H18" i="1696"/>
  <c r="M26" i="1704"/>
  <c r="H26" i="1665"/>
  <c r="G26" i="1663"/>
  <c r="J26" i="1661"/>
  <c r="H26" i="1664"/>
  <c r="G26" i="1662"/>
  <c r="J26" i="1660"/>
  <c r="G26" i="1659"/>
  <c r="G26" i="1658"/>
  <c r="H28" i="1698"/>
  <c r="H28" i="1696"/>
  <c r="M34" i="1704"/>
  <c r="H34" i="1665"/>
  <c r="G34" i="1663"/>
  <c r="J34" i="1661"/>
  <c r="H34" i="1664"/>
  <c r="G34" i="1662"/>
  <c r="J34" i="1660"/>
  <c r="G34" i="1659"/>
  <c r="G34" i="1658"/>
  <c r="H36" i="1698"/>
  <c r="H36" i="1696"/>
  <c r="F51" i="1740"/>
  <c r="H51" i="1735"/>
  <c r="H51" i="1730"/>
  <c r="F51" i="1725"/>
  <c r="F51" i="1720"/>
  <c r="H51" i="1715"/>
  <c r="C51" i="1674"/>
  <c r="C51" i="1671"/>
  <c r="G48" i="1695"/>
  <c r="H48" i="1691"/>
  <c r="F48" i="1689"/>
  <c r="G48" i="1692"/>
  <c r="I48" i="1693"/>
  <c r="H48" i="1694"/>
  <c r="I48" i="1690"/>
  <c r="G48" i="1688"/>
  <c r="F48" i="1675"/>
  <c r="F47" i="1740"/>
  <c r="H47" i="1735"/>
  <c r="H47" i="1730"/>
  <c r="F47" i="1725"/>
  <c r="F47" i="1720"/>
  <c r="H47" i="1715"/>
  <c r="C47" i="1674"/>
  <c r="C47" i="1671"/>
  <c r="C45" i="1672"/>
  <c r="F43" i="1740"/>
  <c r="H43" i="1735"/>
  <c r="H43" i="1730"/>
  <c r="F43" i="1725"/>
  <c r="F43" i="1720"/>
  <c r="H43" i="1715"/>
  <c r="C43" i="1674"/>
  <c r="C43" i="1671"/>
  <c r="I42" i="1735"/>
  <c r="G42" i="1740"/>
  <c r="G42" i="1725"/>
  <c r="G42" i="1720"/>
  <c r="I42" i="1710"/>
  <c r="I42" i="1730"/>
  <c r="I42" i="1715"/>
  <c r="B42" i="1672"/>
  <c r="B40" i="1675"/>
  <c r="F40" i="1674"/>
  <c r="D40" i="1672"/>
  <c r="G38" i="1693"/>
  <c r="F38" i="1687"/>
  <c r="F38" i="1694"/>
  <c r="G38" i="1690"/>
  <c r="F38" i="1691"/>
  <c r="D38" i="1675"/>
  <c r="C37" i="1672"/>
  <c r="G36" i="1730"/>
  <c r="E36" i="1720"/>
  <c r="D36" i="1681"/>
  <c r="F36" i="1673"/>
  <c r="B36" i="1674"/>
  <c r="B36" i="1671"/>
  <c r="G34" i="1693"/>
  <c r="F34" i="1687"/>
  <c r="F34" i="1694"/>
  <c r="G34" i="1690"/>
  <c r="F34" i="1691"/>
  <c r="D34" i="1675"/>
  <c r="C33" i="1672"/>
  <c r="F31" i="1690"/>
  <c r="F31" i="1693"/>
  <c r="E31" i="1687"/>
  <c r="C31" i="1675"/>
  <c r="I30" i="1735"/>
  <c r="G30" i="1740"/>
  <c r="G30" i="1725"/>
  <c r="G30" i="1720"/>
  <c r="I30" i="1710"/>
  <c r="I30" i="1730"/>
  <c r="I30" i="1715"/>
  <c r="B30" i="1672"/>
  <c r="G28" i="1695"/>
  <c r="H28" i="1691"/>
  <c r="F28" i="1689"/>
  <c r="G28" i="1692"/>
  <c r="I28" i="1693"/>
  <c r="H28" i="1694"/>
  <c r="I28" i="1690"/>
  <c r="G28" i="1688"/>
  <c r="F28" i="1675"/>
  <c r="G28" i="1730"/>
  <c r="E28" i="1720"/>
  <c r="D28" i="1681"/>
  <c r="F28" i="1673"/>
  <c r="B28" i="1674"/>
  <c r="B28" i="1671"/>
  <c r="G26" i="1693"/>
  <c r="F26" i="1687"/>
  <c r="F26" i="1694"/>
  <c r="G26" i="1690"/>
  <c r="F26" i="1691"/>
  <c r="D26" i="1675"/>
  <c r="C25" i="1672"/>
  <c r="F23" i="1690"/>
  <c r="F23" i="1693"/>
  <c r="E23" i="1687"/>
  <c r="C23" i="1675"/>
  <c r="I22" i="1735"/>
  <c r="G22" i="1740"/>
  <c r="G22" i="1725"/>
  <c r="G22" i="1720"/>
  <c r="I22" i="1710"/>
  <c r="I22" i="1730"/>
  <c r="I22" i="1715"/>
  <c r="B22" i="1672"/>
  <c r="C21" i="1672"/>
  <c r="B20" i="1675"/>
  <c r="F20" i="1674"/>
  <c r="D20" i="1672"/>
  <c r="F19" i="1740"/>
  <c r="H19" i="1735"/>
  <c r="H19" i="1730"/>
  <c r="F19" i="1725"/>
  <c r="F19" i="1720"/>
  <c r="H19" i="1715"/>
  <c r="C19" i="1674"/>
  <c r="C19" i="1671"/>
  <c r="G17" i="1694"/>
  <c r="F17" i="1692"/>
  <c r="F17" i="1688"/>
  <c r="F17" i="1695"/>
  <c r="E17" i="1689"/>
  <c r="H17" i="1690"/>
  <c r="G17" i="1687"/>
  <c r="H17" i="1693"/>
  <c r="G17" i="1691"/>
  <c r="B16" i="1675"/>
  <c r="F16" i="1674"/>
  <c r="D16" i="1672"/>
  <c r="F15" i="1740"/>
  <c r="H15" i="1735"/>
  <c r="H15" i="1730"/>
  <c r="F15" i="1725"/>
  <c r="F15" i="1720"/>
  <c r="H15" i="1715"/>
  <c r="C15" i="1674"/>
  <c r="C15" i="1671"/>
  <c r="G13" i="1694"/>
  <c r="F13" i="1692"/>
  <c r="F13" i="1688"/>
  <c r="F13" i="1695"/>
  <c r="E13" i="1689"/>
  <c r="H13" i="1690"/>
  <c r="G13" i="1687"/>
  <c r="H13" i="1693"/>
  <c r="G13" i="1691"/>
  <c r="G12" i="1695"/>
  <c r="H12" i="1691"/>
  <c r="F12" i="1689"/>
  <c r="G12" i="1692"/>
  <c r="I12" i="1693"/>
  <c r="H12" i="1694"/>
  <c r="I12" i="1690"/>
  <c r="G12" i="1688"/>
  <c r="F12" i="1675"/>
  <c r="F11" i="1690"/>
  <c r="F11" i="1693"/>
  <c r="E11" i="1687"/>
  <c r="C11" i="1675"/>
  <c r="I10" i="1735"/>
  <c r="G10" i="1740"/>
  <c r="G10" i="1725"/>
  <c r="G10" i="1720"/>
  <c r="I10" i="1710"/>
  <c r="I10" i="1730"/>
  <c r="I10" i="1715"/>
  <c r="B10" i="1672"/>
  <c r="G8" i="1695"/>
  <c r="H8" i="1691"/>
  <c r="F8" i="1689"/>
  <c r="G8" i="1692"/>
  <c r="I8" i="1693"/>
  <c r="H8" i="1694"/>
  <c r="I8" i="1690"/>
  <c r="G8" i="1688"/>
  <c r="F8" i="1675"/>
  <c r="F7" i="1690"/>
  <c r="F7" i="1693"/>
  <c r="E7" i="1687"/>
  <c r="C7" i="1675"/>
  <c r="G6" i="1693"/>
  <c r="F6" i="1687"/>
  <c r="F6" i="1694"/>
  <c r="G6" i="1690"/>
  <c r="F6" i="1691"/>
  <c r="D6" i="1675"/>
  <c r="C5" i="1672"/>
  <c r="G4" i="1730"/>
  <c r="E4" i="1720"/>
  <c r="D4" i="1681"/>
  <c r="F4" i="1673"/>
  <c r="B4" i="1674"/>
  <c r="B4" i="1671"/>
  <c r="F3" i="1740"/>
  <c r="H3" i="1735"/>
  <c r="H3" i="1730"/>
  <c r="F3" i="1725"/>
  <c r="F3" i="1720"/>
  <c r="H3" i="1715"/>
  <c r="C3" i="1674"/>
  <c r="C3" i="1671"/>
  <c r="H2" i="1734"/>
  <c r="H2" i="1729"/>
  <c r="H2" i="1714"/>
  <c r="H2" i="1709"/>
  <c r="F2" i="1724"/>
  <c r="F2" i="1719"/>
  <c r="E2" i="1679"/>
  <c r="B2" i="1681"/>
  <c r="C2" i="1677"/>
  <c r="D2" i="1676"/>
  <c r="B2" i="1670"/>
  <c r="F46" i="1729"/>
  <c r="B46" i="1676"/>
  <c r="B46" i="1673"/>
  <c r="B46" i="1669"/>
  <c r="F39" i="1729"/>
  <c r="B39" i="1673"/>
  <c r="B39" i="1676"/>
  <c r="B39" i="1669"/>
  <c r="G34" i="1734"/>
  <c r="G34" i="1729"/>
  <c r="G34" i="1714"/>
  <c r="E34" i="1724"/>
  <c r="E34" i="1719"/>
  <c r="B34" i="1677"/>
  <c r="E34" i="1678"/>
  <c r="C34" i="1673"/>
  <c r="C34" i="1676"/>
  <c r="F28" i="1729"/>
  <c r="B28" i="1673"/>
  <c r="B28" i="1676"/>
  <c r="B28" i="1669"/>
  <c r="F22" i="1729"/>
  <c r="B22" i="1673"/>
  <c r="B22" i="1676"/>
  <c r="B22" i="1669"/>
  <c r="F14" i="1729"/>
  <c r="B14" i="1673"/>
  <c r="B14" i="1676"/>
  <c r="B14" i="1669"/>
  <c r="F10" i="1729"/>
  <c r="B10" i="1673"/>
  <c r="B10" i="1676"/>
  <c r="B10" i="1669"/>
  <c r="G5" i="1734"/>
  <c r="G5" i="1729"/>
  <c r="E5" i="1724"/>
  <c r="E5" i="1719"/>
  <c r="G5" i="1714"/>
  <c r="E5" i="1678"/>
  <c r="C5" i="1673"/>
  <c r="C5" i="1676"/>
  <c r="B5" i="1677"/>
  <c r="G51" i="1695"/>
  <c r="G51" i="1688"/>
  <c r="I51" i="1693"/>
  <c r="I51" i="1690"/>
  <c r="H51" i="1691"/>
  <c r="F51" i="1689"/>
  <c r="H51" i="1694"/>
  <c r="G51" i="1692"/>
  <c r="F51" i="1675"/>
  <c r="F51" i="1674"/>
  <c r="B51" i="1675"/>
  <c r="D51" i="1672"/>
  <c r="G51" i="1730"/>
  <c r="E51" i="1720"/>
  <c r="B51" i="1674"/>
  <c r="D51" i="1681"/>
  <c r="F51" i="1673"/>
  <c r="B51" i="1671"/>
  <c r="F50" i="1693"/>
  <c r="F50" i="1690"/>
  <c r="E50" i="1687"/>
  <c r="C50" i="1675"/>
  <c r="F50" i="1740"/>
  <c r="H50" i="1735"/>
  <c r="H50" i="1730"/>
  <c r="H50" i="1715"/>
  <c r="F50" i="1725"/>
  <c r="F50" i="1720"/>
  <c r="C50" i="1674"/>
  <c r="C50" i="1671"/>
  <c r="G49" i="1693"/>
  <c r="F49" i="1691"/>
  <c r="F49" i="1694"/>
  <c r="F49" i="1687"/>
  <c r="G49" i="1690"/>
  <c r="D49" i="1675"/>
  <c r="G49" i="1740"/>
  <c r="I49" i="1735"/>
  <c r="I49" i="1710"/>
  <c r="I49" i="1730"/>
  <c r="G49" i="1725"/>
  <c r="G49" i="1720"/>
  <c r="I49" i="1715"/>
  <c r="B49" i="1672"/>
  <c r="G48" i="1694"/>
  <c r="H48" i="1690"/>
  <c r="F48" i="1695"/>
  <c r="G48" i="1691"/>
  <c r="F48" i="1692"/>
  <c r="F48" i="1688"/>
  <c r="H48" i="1693"/>
  <c r="E48" i="1689"/>
  <c r="G48" i="1687"/>
  <c r="C48" i="1672"/>
  <c r="G47" i="1695"/>
  <c r="G47" i="1688"/>
  <c r="I47" i="1693"/>
  <c r="I47" i="1690"/>
  <c r="H47" i="1691"/>
  <c r="F47" i="1689"/>
  <c r="H47" i="1694"/>
  <c r="G47" i="1692"/>
  <c r="F47" i="1675"/>
  <c r="F47" i="1674"/>
  <c r="B47" i="1675"/>
  <c r="D47" i="1672"/>
  <c r="G47" i="1730"/>
  <c r="E47" i="1720"/>
  <c r="B47" i="1674"/>
  <c r="D47" i="1681"/>
  <c r="F47" i="1673"/>
  <c r="B47" i="1671"/>
  <c r="F46" i="1693"/>
  <c r="F46" i="1690"/>
  <c r="E46" i="1687"/>
  <c r="C46" i="1675"/>
  <c r="F46" i="1740"/>
  <c r="H46" i="1735"/>
  <c r="H46" i="1730"/>
  <c r="H46" i="1715"/>
  <c r="F46" i="1725"/>
  <c r="F46" i="1720"/>
  <c r="C46" i="1674"/>
  <c r="C46" i="1671"/>
  <c r="G45" i="1693"/>
  <c r="F45" i="1691"/>
  <c r="F45" i="1694"/>
  <c r="F45" i="1687"/>
  <c r="G45" i="1690"/>
  <c r="D45" i="1675"/>
  <c r="G45" i="1740"/>
  <c r="I45" i="1735"/>
  <c r="I45" i="1710"/>
  <c r="I45" i="1730"/>
  <c r="G45" i="1725"/>
  <c r="G45" i="1720"/>
  <c r="I45" i="1715"/>
  <c r="B45" i="1672"/>
  <c r="G44" i="1694"/>
  <c r="H44" i="1690"/>
  <c r="F44" i="1695"/>
  <c r="G44" i="1691"/>
  <c r="F44" i="1692"/>
  <c r="F44" i="1688"/>
  <c r="H44" i="1693"/>
  <c r="E44" i="1689"/>
  <c r="G44" i="1687"/>
  <c r="C44" i="1672"/>
  <c r="G43" i="1695"/>
  <c r="G43" i="1688"/>
  <c r="I43" i="1693"/>
  <c r="I43" i="1690"/>
  <c r="H43" i="1691"/>
  <c r="F43" i="1689"/>
  <c r="H43" i="1694"/>
  <c r="G43" i="1692"/>
  <c r="F43" i="1675"/>
  <c r="F43" i="1674"/>
  <c r="B43" i="1675"/>
  <c r="D43" i="1672"/>
  <c r="G43" i="1730"/>
  <c r="E43" i="1720"/>
  <c r="B43" i="1674"/>
  <c r="D43" i="1681"/>
  <c r="F43" i="1673"/>
  <c r="B43" i="1671"/>
  <c r="F42" i="1693"/>
  <c r="F42" i="1690"/>
  <c r="E42" i="1687"/>
  <c r="C42" i="1675"/>
  <c r="F42" i="1740"/>
  <c r="H42" i="1735"/>
  <c r="H42" i="1730"/>
  <c r="H42" i="1715"/>
  <c r="F42" i="1725"/>
  <c r="F42" i="1720"/>
  <c r="C42" i="1674"/>
  <c r="C42" i="1671"/>
  <c r="G41" i="1693"/>
  <c r="F41" i="1691"/>
  <c r="F41" i="1694"/>
  <c r="F41" i="1687"/>
  <c r="G41" i="1690"/>
  <c r="D41" i="1675"/>
  <c r="G41" i="1740"/>
  <c r="I41" i="1735"/>
  <c r="I41" i="1710"/>
  <c r="I41" i="1730"/>
  <c r="G41" i="1725"/>
  <c r="G41" i="1720"/>
  <c r="I41" i="1715"/>
  <c r="B41" i="1672"/>
  <c r="G40" i="1694"/>
  <c r="H40" i="1690"/>
  <c r="F40" i="1695"/>
  <c r="G40" i="1691"/>
  <c r="F40" i="1692"/>
  <c r="F40" i="1688"/>
  <c r="H40" i="1693"/>
  <c r="E40" i="1689"/>
  <c r="G40" i="1687"/>
  <c r="C40" i="1672"/>
  <c r="G39" i="1695"/>
  <c r="G39" i="1688"/>
  <c r="I39" i="1693"/>
  <c r="I39" i="1690"/>
  <c r="H39" i="1691"/>
  <c r="F39" i="1689"/>
  <c r="H39" i="1694"/>
  <c r="G39" i="1692"/>
  <c r="F39" i="1675"/>
  <c r="F39" i="1674"/>
  <c r="B39" i="1675"/>
  <c r="D39" i="1672"/>
  <c r="G39" i="1730"/>
  <c r="E39" i="1720"/>
  <c r="B39" i="1674"/>
  <c r="D39" i="1681"/>
  <c r="F39" i="1673"/>
  <c r="B39" i="1671"/>
  <c r="F38" i="1693"/>
  <c r="F38" i="1690"/>
  <c r="E38" i="1687"/>
  <c r="C38" i="1675"/>
  <c r="F38" i="1740"/>
  <c r="H38" i="1735"/>
  <c r="H38" i="1730"/>
  <c r="H38" i="1715"/>
  <c r="F38" i="1725"/>
  <c r="F38" i="1720"/>
  <c r="C38" i="1674"/>
  <c r="C38" i="1671"/>
  <c r="G37" i="1693"/>
  <c r="F37" i="1691"/>
  <c r="F37" i="1694"/>
  <c r="F37" i="1687"/>
  <c r="G37" i="1690"/>
  <c r="D37" i="1675"/>
  <c r="G37" i="1740"/>
  <c r="I37" i="1735"/>
  <c r="I37" i="1710"/>
  <c r="I37" i="1730"/>
  <c r="G37" i="1725"/>
  <c r="G37" i="1720"/>
  <c r="I37" i="1715"/>
  <c r="B37" i="1672"/>
  <c r="G36" i="1694"/>
  <c r="H36" i="1690"/>
  <c r="F36" i="1695"/>
  <c r="G36" i="1691"/>
  <c r="F36" i="1692"/>
  <c r="F36" i="1688"/>
  <c r="H36" i="1693"/>
  <c r="E36" i="1689"/>
  <c r="G36" i="1687"/>
  <c r="C36" i="1672"/>
  <c r="G35" i="1695"/>
  <c r="G35" i="1688"/>
  <c r="I35" i="1693"/>
  <c r="I35" i="1690"/>
  <c r="H35" i="1691"/>
  <c r="F35" i="1689"/>
  <c r="H35" i="1694"/>
  <c r="G35" i="1692"/>
  <c r="F35" i="1675"/>
  <c r="F35" i="1674"/>
  <c r="B35" i="1675"/>
  <c r="D35" i="1672"/>
  <c r="G35" i="1730"/>
  <c r="E35" i="1720"/>
  <c r="B35" i="1674"/>
  <c r="D35" i="1681"/>
  <c r="F35" i="1673"/>
  <c r="B35" i="1671"/>
  <c r="F34" i="1693"/>
  <c r="F34" i="1690"/>
  <c r="E34" i="1687"/>
  <c r="C34" i="1675"/>
  <c r="F34" i="1740"/>
  <c r="H34" i="1735"/>
  <c r="H34" i="1730"/>
  <c r="H34" i="1715"/>
  <c r="F34" i="1725"/>
  <c r="F34" i="1720"/>
  <c r="C34" i="1674"/>
  <c r="C34" i="1671"/>
  <c r="G33" i="1693"/>
  <c r="F33" i="1691"/>
  <c r="F33" i="1694"/>
  <c r="F33" i="1687"/>
  <c r="G33" i="1690"/>
  <c r="D33" i="1675"/>
  <c r="G33" i="1740"/>
  <c r="I33" i="1735"/>
  <c r="I33" i="1710"/>
  <c r="I33" i="1730"/>
  <c r="G33" i="1725"/>
  <c r="G33" i="1720"/>
  <c r="I33" i="1715"/>
  <c r="B33" i="1672"/>
  <c r="G32" i="1694"/>
  <c r="H32" i="1690"/>
  <c r="F32" i="1695"/>
  <c r="G32" i="1691"/>
  <c r="F32" i="1692"/>
  <c r="F32" i="1688"/>
  <c r="H32" i="1693"/>
  <c r="E32" i="1689"/>
  <c r="G32" i="1687"/>
  <c r="C32" i="1672"/>
  <c r="G31" i="1695"/>
  <c r="G31" i="1688"/>
  <c r="I31" i="1693"/>
  <c r="I31" i="1690"/>
  <c r="H31" i="1691"/>
  <c r="F31" i="1689"/>
  <c r="H31" i="1694"/>
  <c r="G31" i="1692"/>
  <c r="F31" i="1675"/>
  <c r="F31" i="1674"/>
  <c r="B31" i="1675"/>
  <c r="D31" i="1672"/>
  <c r="G31" i="1730"/>
  <c r="E31" i="1720"/>
  <c r="B31" i="1674"/>
  <c r="D31" i="1681"/>
  <c r="F31" i="1673"/>
  <c r="B31" i="1671"/>
  <c r="F30" i="1693"/>
  <c r="F30" i="1690"/>
  <c r="E30" i="1687"/>
  <c r="C30" i="1675"/>
  <c r="F30" i="1740"/>
  <c r="H30" i="1735"/>
  <c r="H30" i="1730"/>
  <c r="H30" i="1715"/>
  <c r="F30" i="1725"/>
  <c r="F30" i="1720"/>
  <c r="C30" i="1674"/>
  <c r="C30" i="1671"/>
  <c r="G29" i="1693"/>
  <c r="F29" i="1691"/>
  <c r="F29" i="1694"/>
  <c r="F29" i="1687"/>
  <c r="G29" i="1690"/>
  <c r="D29" i="1675"/>
  <c r="G29" i="1740"/>
  <c r="I29" i="1735"/>
  <c r="I29" i="1710"/>
  <c r="I29" i="1730"/>
  <c r="G29" i="1725"/>
  <c r="G29" i="1720"/>
  <c r="I29" i="1715"/>
  <c r="B29" i="1672"/>
  <c r="G28" i="1694"/>
  <c r="H28" i="1690"/>
  <c r="F28" i="1695"/>
  <c r="G28" i="1691"/>
  <c r="F28" i="1692"/>
  <c r="F28" i="1688"/>
  <c r="H28" i="1693"/>
  <c r="E28" i="1689"/>
  <c r="G28" i="1687"/>
  <c r="C28" i="1672"/>
  <c r="G27" i="1695"/>
  <c r="G27" i="1688"/>
  <c r="I27" i="1693"/>
  <c r="I27" i="1690"/>
  <c r="H27" i="1691"/>
  <c r="F27" i="1689"/>
  <c r="H27" i="1694"/>
  <c r="G27" i="1692"/>
  <c r="F27" i="1675"/>
  <c r="F27" i="1674"/>
  <c r="B27" i="1675"/>
  <c r="D27" i="1672"/>
  <c r="G27" i="1730"/>
  <c r="E27" i="1720"/>
  <c r="B27" i="1674"/>
  <c r="D27" i="1681"/>
  <c r="F27" i="1673"/>
  <c r="B27" i="1671"/>
  <c r="F26" i="1693"/>
  <c r="F26" i="1690"/>
  <c r="E26" i="1687"/>
  <c r="C26" i="1675"/>
  <c r="F26" i="1740"/>
  <c r="H26" i="1735"/>
  <c r="H26" i="1730"/>
  <c r="H26" i="1715"/>
  <c r="F26" i="1725"/>
  <c r="F26" i="1720"/>
  <c r="C26" i="1674"/>
  <c r="C26" i="1671"/>
  <c r="G25" i="1693"/>
  <c r="F25" i="1691"/>
  <c r="F25" i="1694"/>
  <c r="F25" i="1687"/>
  <c r="G25" i="1690"/>
  <c r="D25" i="1675"/>
  <c r="G25" i="1740"/>
  <c r="I25" i="1735"/>
  <c r="I25" i="1710"/>
  <c r="I25" i="1730"/>
  <c r="G25" i="1725"/>
  <c r="G25" i="1720"/>
  <c r="I25" i="1715"/>
  <c r="B25" i="1672"/>
  <c r="G24" i="1694"/>
  <c r="H24" i="1690"/>
  <c r="F24" i="1695"/>
  <c r="G24" i="1691"/>
  <c r="F24" i="1692"/>
  <c r="F24" i="1688"/>
  <c r="H24" i="1693"/>
  <c r="E24" i="1689"/>
  <c r="G24" i="1687"/>
  <c r="C24" i="1672"/>
  <c r="G23" i="1695"/>
  <c r="G23" i="1688"/>
  <c r="I23" i="1693"/>
  <c r="I23" i="1690"/>
  <c r="H23" i="1691"/>
  <c r="F23" i="1689"/>
  <c r="H23" i="1694"/>
  <c r="G23" i="1692"/>
  <c r="F23" i="1675"/>
  <c r="F23" i="1674"/>
  <c r="B23" i="1675"/>
  <c r="D23" i="1672"/>
  <c r="G23" i="1730"/>
  <c r="E23" i="1720"/>
  <c r="B23" i="1674"/>
  <c r="D23" i="1681"/>
  <c r="F23" i="1673"/>
  <c r="B23" i="1671"/>
  <c r="F22" i="1693"/>
  <c r="F22" i="1690"/>
  <c r="E22" i="1687"/>
  <c r="C22" i="1675"/>
  <c r="F22" i="1740"/>
  <c r="H22" i="1735"/>
  <c r="H22" i="1730"/>
  <c r="H22" i="1715"/>
  <c r="F22" i="1725"/>
  <c r="F22" i="1720"/>
  <c r="C22" i="1674"/>
  <c r="C22" i="1671"/>
  <c r="G21" i="1693"/>
  <c r="F21" i="1691"/>
  <c r="F21" i="1694"/>
  <c r="F21" i="1687"/>
  <c r="G21" i="1690"/>
  <c r="D21" i="1675"/>
  <c r="G21" i="1740"/>
  <c r="I21" i="1735"/>
  <c r="I21" i="1710"/>
  <c r="I21" i="1730"/>
  <c r="G21" i="1725"/>
  <c r="G21" i="1720"/>
  <c r="I21" i="1715"/>
  <c r="B21" i="1672"/>
  <c r="G20" i="1694"/>
  <c r="H20" i="1690"/>
  <c r="F20" i="1695"/>
  <c r="G20" i="1691"/>
  <c r="F20" i="1692"/>
  <c r="F20" i="1688"/>
  <c r="H20" i="1693"/>
  <c r="E20" i="1689"/>
  <c r="G20" i="1687"/>
  <c r="C20" i="1672"/>
  <c r="G19" i="1695"/>
  <c r="G19" i="1688"/>
  <c r="I19" i="1693"/>
  <c r="I19" i="1690"/>
  <c r="H19" i="1691"/>
  <c r="F19" i="1689"/>
  <c r="H19" i="1694"/>
  <c r="G19" i="1692"/>
  <c r="F19" i="1675"/>
  <c r="F19" i="1674"/>
  <c r="B19" i="1675"/>
  <c r="D19" i="1672"/>
  <c r="G19" i="1730"/>
  <c r="E19" i="1720"/>
  <c r="B19" i="1674"/>
  <c r="D19" i="1681"/>
  <c r="F19" i="1673"/>
  <c r="B19" i="1671"/>
  <c r="F18" i="1693"/>
  <c r="F18" i="1690"/>
  <c r="E18" i="1687"/>
  <c r="C18" i="1675"/>
  <c r="F18" i="1740"/>
  <c r="H18" i="1735"/>
  <c r="H18" i="1730"/>
  <c r="H18" i="1715"/>
  <c r="F18" i="1725"/>
  <c r="F18" i="1720"/>
  <c r="C18" i="1674"/>
  <c r="C18" i="1671"/>
  <c r="G17" i="1693"/>
  <c r="F17" i="1691"/>
  <c r="F17" i="1694"/>
  <c r="F17" i="1687"/>
  <c r="G17" i="1690"/>
  <c r="D17" i="1675"/>
  <c r="G17" i="1740"/>
  <c r="I17" i="1735"/>
  <c r="I17" i="1710"/>
  <c r="I17" i="1730"/>
  <c r="G17" i="1725"/>
  <c r="G17" i="1720"/>
  <c r="I17" i="1715"/>
  <c r="B17" i="1672"/>
  <c r="G16" i="1694"/>
  <c r="H16" i="1690"/>
  <c r="F16" i="1695"/>
  <c r="G16" i="1691"/>
  <c r="F16" i="1692"/>
  <c r="F16" i="1688"/>
  <c r="H16" i="1693"/>
  <c r="E16" i="1689"/>
  <c r="G16" i="1687"/>
  <c r="C16" i="1672"/>
  <c r="G15" i="1695"/>
  <c r="G15" i="1688"/>
  <c r="I15" i="1693"/>
  <c r="I15" i="1690"/>
  <c r="H15" i="1691"/>
  <c r="F15" i="1689"/>
  <c r="H15" i="1694"/>
  <c r="G15" i="1692"/>
  <c r="F15" i="1675"/>
  <c r="F15" i="1674"/>
  <c r="B15" i="1675"/>
  <c r="D15" i="1672"/>
  <c r="G15" i="1730"/>
  <c r="E15" i="1720"/>
  <c r="D15" i="1681"/>
  <c r="B15" i="1674"/>
  <c r="F15" i="1673"/>
  <c r="B15" i="1671"/>
  <c r="F14" i="1693"/>
  <c r="F14" i="1690"/>
  <c r="E14" i="1687"/>
  <c r="C14" i="1675"/>
  <c r="F14" i="1740"/>
  <c r="H14" i="1735"/>
  <c r="H14" i="1730"/>
  <c r="H14" i="1715"/>
  <c r="F14" i="1725"/>
  <c r="F14" i="1720"/>
  <c r="C14" i="1674"/>
  <c r="C14" i="1671"/>
  <c r="G13" i="1693"/>
  <c r="F13" i="1691"/>
  <c r="F13" i="1694"/>
  <c r="F13" i="1687"/>
  <c r="G13" i="1690"/>
  <c r="D13" i="1675"/>
  <c r="G13" i="1740"/>
  <c r="I13" i="1735"/>
  <c r="I13" i="1710"/>
  <c r="I13" i="1730"/>
  <c r="G13" i="1725"/>
  <c r="G13" i="1720"/>
  <c r="I13" i="1715"/>
  <c r="B13" i="1672"/>
  <c r="G12" i="1694"/>
  <c r="H12" i="1690"/>
  <c r="F12" i="1695"/>
  <c r="G12" i="1691"/>
  <c r="F12" i="1692"/>
  <c r="F12" i="1688"/>
  <c r="H12" i="1693"/>
  <c r="E12" i="1689"/>
  <c r="G12" i="1687"/>
  <c r="C12" i="1672"/>
  <c r="G11" i="1695"/>
  <c r="G11" i="1688"/>
  <c r="I11" i="1693"/>
  <c r="I11" i="1690"/>
  <c r="H11" i="1691"/>
  <c r="F11" i="1689"/>
  <c r="H11" i="1694"/>
  <c r="G11" i="1692"/>
  <c r="F11" i="1675"/>
  <c r="F11" i="1674"/>
  <c r="B11" i="1675"/>
  <c r="D11" i="1672"/>
  <c r="G11" i="1730"/>
  <c r="E11" i="1720"/>
  <c r="D11" i="1681"/>
  <c r="B11" i="1674"/>
  <c r="F11" i="1673"/>
  <c r="B11" i="1671"/>
  <c r="F10" i="1693"/>
  <c r="F10" i="1690"/>
  <c r="E10" i="1687"/>
  <c r="C10" i="1675"/>
  <c r="F10" i="1740"/>
  <c r="H10" i="1735"/>
  <c r="H10" i="1730"/>
  <c r="H10" i="1715"/>
  <c r="F10" i="1725"/>
  <c r="F10" i="1720"/>
  <c r="C10" i="1674"/>
  <c r="C10" i="1671"/>
  <c r="G9" i="1693"/>
  <c r="F9" i="1691"/>
  <c r="F9" i="1694"/>
  <c r="F9" i="1687"/>
  <c r="G9" i="1690"/>
  <c r="D9" i="1675"/>
  <c r="G9" i="1740"/>
  <c r="I9" i="1735"/>
  <c r="I9" i="1710"/>
  <c r="I9" i="1730"/>
  <c r="G9" i="1725"/>
  <c r="G9" i="1720"/>
  <c r="I9" i="1715"/>
  <c r="B9" i="1672"/>
  <c r="G8" i="1694"/>
  <c r="H8" i="1690"/>
  <c r="F8" i="1695"/>
  <c r="G8" i="1691"/>
  <c r="F8" i="1692"/>
  <c r="F8" i="1688"/>
  <c r="H8" i="1693"/>
  <c r="E8" i="1689"/>
  <c r="G8" i="1687"/>
  <c r="C8" i="1672"/>
  <c r="G7" i="1695"/>
  <c r="G7" i="1688"/>
  <c r="I7" i="1693"/>
  <c r="I7" i="1690"/>
  <c r="H7" i="1691"/>
  <c r="F7" i="1689"/>
  <c r="H7" i="1694"/>
  <c r="G7" i="1692"/>
  <c r="F7" i="1675"/>
  <c r="F7" i="1674"/>
  <c r="B7" i="1675"/>
  <c r="D7" i="1672"/>
  <c r="G7" i="1730"/>
  <c r="E7" i="1720"/>
  <c r="D7" i="1681"/>
  <c r="B7" i="1674"/>
  <c r="F7" i="1673"/>
  <c r="B7" i="1671"/>
  <c r="F6" i="1693"/>
  <c r="F6" i="1690"/>
  <c r="E6" i="1687"/>
  <c r="C6" i="1675"/>
  <c r="F6" i="1740"/>
  <c r="H6" i="1735"/>
  <c r="H6" i="1730"/>
  <c r="H6" i="1715"/>
  <c r="F6" i="1725"/>
  <c r="F6" i="1720"/>
  <c r="C6" i="1674"/>
  <c r="C6" i="1671"/>
  <c r="G5" i="1693"/>
  <c r="F5" i="1691"/>
  <c r="F5" i="1694"/>
  <c r="F5" i="1687"/>
  <c r="G5" i="1690"/>
  <c r="D5" i="1675"/>
  <c r="G5" i="1740"/>
  <c r="I5" i="1735"/>
  <c r="I5" i="1710"/>
  <c r="I5" i="1730"/>
  <c r="G5" i="1725"/>
  <c r="G5" i="1720"/>
  <c r="I5" i="1715"/>
  <c r="B5" i="1672"/>
  <c r="G4" i="1694"/>
  <c r="H4" i="1690"/>
  <c r="F4" i="1695"/>
  <c r="G4" i="1691"/>
  <c r="F4" i="1692"/>
  <c r="F4" i="1688"/>
  <c r="H4" i="1693"/>
  <c r="E4" i="1689"/>
  <c r="G4" i="1687"/>
  <c r="C4" i="1672"/>
  <c r="G3" i="1695"/>
  <c r="G3" i="1688"/>
  <c r="I3" i="1693"/>
  <c r="I3" i="1690"/>
  <c r="H3" i="1691"/>
  <c r="F3" i="1689"/>
  <c r="H3" i="1694"/>
  <c r="G3" i="1692"/>
  <c r="F3" i="1675"/>
  <c r="F3" i="1674"/>
  <c r="B3" i="1675"/>
  <c r="D3" i="1672"/>
  <c r="G3" i="1730"/>
  <c r="E3" i="1720"/>
  <c r="D3" i="1681"/>
  <c r="B3" i="1674"/>
  <c r="F3" i="1673"/>
  <c r="B3" i="1671"/>
  <c r="F2" i="1693"/>
  <c r="F2" i="1690"/>
  <c r="E2" i="1687"/>
  <c r="C2" i="1675"/>
  <c r="F2" i="1740"/>
  <c r="H2" i="1735"/>
  <c r="H2" i="1730"/>
  <c r="H2" i="1715"/>
  <c r="F2" i="1725"/>
  <c r="F2" i="1720"/>
  <c r="C2" i="1674"/>
  <c r="C2" i="1671"/>
  <c r="G51" i="1744"/>
  <c r="G51" i="1739"/>
  <c r="I51" i="1734"/>
  <c r="I51" i="1709"/>
  <c r="I51" i="1729"/>
  <c r="G51" i="1724"/>
  <c r="G51" i="1719"/>
  <c r="I51" i="1714"/>
  <c r="E51" i="1680"/>
  <c r="C51" i="1681"/>
  <c r="D51" i="1677"/>
  <c r="F50" i="1729"/>
  <c r="B50" i="1676"/>
  <c r="B50" i="1673"/>
  <c r="B50" i="1669"/>
  <c r="F48" i="1729"/>
  <c r="B48" i="1673"/>
  <c r="B48" i="1676"/>
  <c r="B48" i="1669"/>
  <c r="G45" i="1734"/>
  <c r="G45" i="1729"/>
  <c r="E45" i="1724"/>
  <c r="E45" i="1719"/>
  <c r="G45" i="1714"/>
  <c r="E45" i="1678"/>
  <c r="C45" i="1673"/>
  <c r="C45" i="1676"/>
  <c r="B45" i="1677"/>
  <c r="F43" i="1729"/>
  <c r="B43" i="1673"/>
  <c r="B43" i="1676"/>
  <c r="B43" i="1669"/>
  <c r="F41" i="1729"/>
  <c r="B41" i="1673"/>
  <c r="B41" i="1676"/>
  <c r="B41" i="1669"/>
  <c r="G38" i="1734"/>
  <c r="G38" i="1729"/>
  <c r="G38" i="1714"/>
  <c r="E38" i="1724"/>
  <c r="E38" i="1719"/>
  <c r="B38" i="1677"/>
  <c r="E38" i="1678"/>
  <c r="C38" i="1673"/>
  <c r="C38" i="1676"/>
  <c r="G36" i="1734"/>
  <c r="G36" i="1729"/>
  <c r="G36" i="1714"/>
  <c r="E36" i="1724"/>
  <c r="E36" i="1719"/>
  <c r="C36" i="1673"/>
  <c r="C36" i="1676"/>
  <c r="E36" i="1678"/>
  <c r="B36" i="1677"/>
  <c r="F34" i="1729"/>
  <c r="B34" i="1673"/>
  <c r="B34" i="1676"/>
  <c r="B34" i="1669"/>
  <c r="F32" i="1729"/>
  <c r="B32" i="1673"/>
  <c r="B32" i="1676"/>
  <c r="B32" i="1669"/>
  <c r="G29" i="1734"/>
  <c r="G29" i="1729"/>
  <c r="E29" i="1724"/>
  <c r="E29" i="1719"/>
  <c r="G29" i="1714"/>
  <c r="E29" i="1678"/>
  <c r="C29" i="1673"/>
  <c r="C29" i="1676"/>
  <c r="B29" i="1677"/>
  <c r="G27" i="1734"/>
  <c r="G27" i="1729"/>
  <c r="E27" i="1724"/>
  <c r="E27" i="1719"/>
  <c r="G27" i="1714"/>
  <c r="E27" i="1678"/>
  <c r="C27" i="1673"/>
  <c r="C27" i="1676"/>
  <c r="B27" i="1677"/>
  <c r="G25" i="1734"/>
  <c r="G25" i="1729"/>
  <c r="E25" i="1724"/>
  <c r="E25" i="1719"/>
  <c r="G25" i="1714"/>
  <c r="E25" i="1678"/>
  <c r="C25" i="1673"/>
  <c r="C25" i="1676"/>
  <c r="B25" i="1677"/>
  <c r="G23" i="1734"/>
  <c r="G23" i="1729"/>
  <c r="E23" i="1724"/>
  <c r="E23" i="1719"/>
  <c r="G23" i="1714"/>
  <c r="E23" i="1678"/>
  <c r="C23" i="1673"/>
  <c r="C23" i="1676"/>
  <c r="B23" i="1677"/>
  <c r="G21" i="1734"/>
  <c r="G21" i="1729"/>
  <c r="E21" i="1724"/>
  <c r="E21" i="1719"/>
  <c r="G21" i="1714"/>
  <c r="E21" i="1678"/>
  <c r="C21" i="1673"/>
  <c r="C21" i="1676"/>
  <c r="B21" i="1677"/>
  <c r="G19" i="1734"/>
  <c r="G19" i="1729"/>
  <c r="E19" i="1724"/>
  <c r="E19" i="1719"/>
  <c r="G19" i="1714"/>
  <c r="E19" i="1678"/>
  <c r="C19" i="1673"/>
  <c r="C19" i="1676"/>
  <c r="B19" i="1677"/>
  <c r="G17" i="1734"/>
  <c r="G17" i="1729"/>
  <c r="E17" i="1724"/>
  <c r="E17" i="1719"/>
  <c r="G17" i="1714"/>
  <c r="E17" i="1678"/>
  <c r="C17" i="1673"/>
  <c r="C17" i="1676"/>
  <c r="B17" i="1677"/>
  <c r="G15" i="1734"/>
  <c r="G15" i="1729"/>
  <c r="E15" i="1724"/>
  <c r="E15" i="1719"/>
  <c r="G15" i="1714"/>
  <c r="E15" i="1678"/>
  <c r="C15" i="1673"/>
  <c r="C15" i="1676"/>
  <c r="B15" i="1677"/>
  <c r="G13" i="1729"/>
  <c r="E13" i="1724"/>
  <c r="E13" i="1719"/>
  <c r="G13" i="1714"/>
  <c r="G13" i="1734"/>
  <c r="E13" i="1678"/>
  <c r="C13" i="1673"/>
  <c r="C13" i="1676"/>
  <c r="B13" i="1677"/>
  <c r="G11" i="1734"/>
  <c r="G11" i="1729"/>
  <c r="E11" i="1724"/>
  <c r="E11" i="1719"/>
  <c r="G11" i="1714"/>
  <c r="E11" i="1678"/>
  <c r="C11" i="1673"/>
  <c r="C11" i="1676"/>
  <c r="B11" i="1677"/>
  <c r="G9" i="1734"/>
  <c r="G9" i="1729"/>
  <c r="E9" i="1724"/>
  <c r="E9" i="1719"/>
  <c r="G9" i="1714"/>
  <c r="E9" i="1678"/>
  <c r="C9" i="1673"/>
  <c r="C9" i="1676"/>
  <c r="B9" i="1677"/>
  <c r="F7" i="1729"/>
  <c r="B7" i="1673"/>
  <c r="B7" i="1676"/>
  <c r="B7" i="1669"/>
  <c r="F5" i="1729"/>
  <c r="B5" i="1673"/>
  <c r="B5" i="1676"/>
  <c r="B5" i="1669"/>
  <c r="F3" i="1729"/>
  <c r="B3" i="1673"/>
  <c r="B3" i="1676"/>
  <c r="B3" i="1669"/>
  <c r="M3" i="1704"/>
  <c r="H3" i="1664"/>
  <c r="G3" i="1662"/>
  <c r="J3" i="1660"/>
  <c r="H3" i="1665"/>
  <c r="G3" i="1663"/>
  <c r="J3" i="1661"/>
  <c r="G3" i="1658"/>
  <c r="G3" i="1659"/>
  <c r="H5" i="1698"/>
  <c r="H5" i="1696"/>
  <c r="H25" i="1698"/>
  <c r="H25" i="1696"/>
  <c r="M47" i="1704"/>
  <c r="H47" i="1664"/>
  <c r="G47" i="1662"/>
  <c r="J47" i="1660"/>
  <c r="H47" i="1665"/>
  <c r="G47" i="1663"/>
  <c r="J47" i="1661"/>
  <c r="G47" i="1658"/>
  <c r="G47" i="1659"/>
  <c r="H51" i="1698"/>
  <c r="H51" i="1696"/>
  <c r="H40" i="1687"/>
  <c r="D40" i="1686"/>
  <c r="M4" i="1704"/>
  <c r="H4" i="1664"/>
  <c r="G4" i="1662"/>
  <c r="J4" i="1660"/>
  <c r="H4" i="1665"/>
  <c r="G4" i="1663"/>
  <c r="J4" i="1661"/>
  <c r="G4" i="1658"/>
  <c r="G4" i="1659"/>
  <c r="H6" i="1698"/>
  <c r="H6" i="1696"/>
  <c r="H10" i="1698"/>
  <c r="H10" i="1696"/>
  <c r="H12" i="1698"/>
  <c r="H12" i="1696"/>
  <c r="M42" i="1704"/>
  <c r="H42" i="1665"/>
  <c r="G42" i="1663"/>
  <c r="J42" i="1661"/>
  <c r="H42" i="1664"/>
  <c r="G42" i="1662"/>
  <c r="J42" i="1660"/>
  <c r="G42" i="1659"/>
  <c r="G42" i="1658"/>
  <c r="H44" i="1698"/>
  <c r="H44" i="1696"/>
  <c r="M16" i="1704"/>
  <c r="H16" i="1664"/>
  <c r="G16" i="1662"/>
  <c r="J16" i="1660"/>
  <c r="H16" i="1665"/>
  <c r="G16" i="1663"/>
  <c r="J16" i="1661"/>
  <c r="G16" i="1658"/>
  <c r="G16" i="1659"/>
  <c r="H30" i="1698"/>
  <c r="H30" i="1696"/>
  <c r="M50" i="1704"/>
  <c r="H50" i="1665"/>
  <c r="G50" i="1663"/>
  <c r="J50" i="1661"/>
  <c r="H50" i="1664"/>
  <c r="G50" i="1662"/>
  <c r="G50" i="1659"/>
  <c r="G50" i="1658"/>
  <c r="J50" i="1660"/>
  <c r="G3" i="1664"/>
  <c r="F3" i="1662"/>
  <c r="I3" i="1660"/>
  <c r="G3" i="1665"/>
  <c r="I3" i="1661"/>
  <c r="F3" i="1658"/>
  <c r="F3" i="1659"/>
  <c r="I4" i="1664"/>
  <c r="H4" i="1662"/>
  <c r="K4" i="1660"/>
  <c r="I4" i="1665"/>
  <c r="H4" i="1663"/>
  <c r="K4" i="1661"/>
  <c r="H4" i="1658"/>
  <c r="H4" i="1659"/>
  <c r="G5" i="1665"/>
  <c r="I5" i="1661"/>
  <c r="G5" i="1664"/>
  <c r="F5" i="1662"/>
  <c r="I5" i="1660"/>
  <c r="F5" i="1659"/>
  <c r="F5" i="1658"/>
  <c r="I6" i="1665"/>
  <c r="H6" i="1663"/>
  <c r="K6" i="1661"/>
  <c r="I6" i="1664"/>
  <c r="H6" i="1662"/>
  <c r="K6" i="1660"/>
  <c r="H6" i="1659"/>
  <c r="H6" i="1658"/>
  <c r="G7" i="1664"/>
  <c r="F7" i="1662"/>
  <c r="I7" i="1660"/>
  <c r="G7" i="1665"/>
  <c r="I7" i="1661"/>
  <c r="F7" i="1658"/>
  <c r="F7" i="1659"/>
  <c r="I8" i="1664"/>
  <c r="H8" i="1662"/>
  <c r="K8" i="1660"/>
  <c r="I8" i="1665"/>
  <c r="H8" i="1663"/>
  <c r="K8" i="1661"/>
  <c r="H8" i="1658"/>
  <c r="H8" i="1659"/>
  <c r="G9" i="1665"/>
  <c r="I9" i="1661"/>
  <c r="G9" i="1664"/>
  <c r="F9" i="1662"/>
  <c r="I9" i="1660"/>
  <c r="F9" i="1659"/>
  <c r="F9" i="1658"/>
  <c r="I10" i="1665"/>
  <c r="H10" i="1663"/>
  <c r="K10" i="1661"/>
  <c r="I10" i="1664"/>
  <c r="H10" i="1662"/>
  <c r="K10" i="1660"/>
  <c r="H10" i="1659"/>
  <c r="H10" i="1658"/>
  <c r="G11" i="1664"/>
  <c r="F11" i="1662"/>
  <c r="I11" i="1660"/>
  <c r="G11" i="1665"/>
  <c r="I11" i="1661"/>
  <c r="F11" i="1658"/>
  <c r="F11" i="1659"/>
  <c r="I12" i="1664"/>
  <c r="H12" i="1662"/>
  <c r="K12" i="1660"/>
  <c r="I12" i="1665"/>
  <c r="H12" i="1663"/>
  <c r="K12" i="1661"/>
  <c r="H12" i="1658"/>
  <c r="H12" i="1659"/>
  <c r="G13" i="1665"/>
  <c r="I13" i="1661"/>
  <c r="G13" i="1664"/>
  <c r="F13" i="1662"/>
  <c r="I13" i="1660"/>
  <c r="F13" i="1659"/>
  <c r="F13" i="1658"/>
  <c r="I14" i="1665"/>
  <c r="H14" i="1663"/>
  <c r="K14" i="1661"/>
  <c r="I14" i="1664"/>
  <c r="H14" i="1662"/>
  <c r="K14" i="1660"/>
  <c r="H14" i="1659"/>
  <c r="H14" i="1658"/>
  <c r="G15" i="1664"/>
  <c r="F15" i="1662"/>
  <c r="I15" i="1660"/>
  <c r="G15" i="1665"/>
  <c r="I15" i="1661"/>
  <c r="F15" i="1658"/>
  <c r="F15" i="1659"/>
  <c r="I16" i="1664"/>
  <c r="H16" i="1662"/>
  <c r="K16" i="1660"/>
  <c r="I16" i="1665"/>
  <c r="H16" i="1663"/>
  <c r="K16" i="1661"/>
  <c r="H16" i="1658"/>
  <c r="H16" i="1659"/>
  <c r="G17" i="1665"/>
  <c r="I17" i="1661"/>
  <c r="G17" i="1664"/>
  <c r="F17" i="1662"/>
  <c r="I17" i="1660"/>
  <c r="F17" i="1659"/>
  <c r="F17" i="1658"/>
  <c r="I18" i="1665"/>
  <c r="H18" i="1663"/>
  <c r="K18" i="1661"/>
  <c r="I18" i="1664"/>
  <c r="H18" i="1662"/>
  <c r="K18" i="1660"/>
  <c r="H18" i="1659"/>
  <c r="H18" i="1658"/>
  <c r="G19" i="1664"/>
  <c r="F19" i="1662"/>
  <c r="I19" i="1660"/>
  <c r="G19" i="1665"/>
  <c r="I19" i="1661"/>
  <c r="F19" i="1658"/>
  <c r="F19" i="1659"/>
  <c r="I20" i="1664"/>
  <c r="H20" i="1662"/>
  <c r="K20" i="1660"/>
  <c r="I20" i="1665"/>
  <c r="H20" i="1663"/>
  <c r="K20" i="1661"/>
  <c r="H20" i="1658"/>
  <c r="H20" i="1659"/>
  <c r="G21" i="1665"/>
  <c r="I21" i="1661"/>
  <c r="G21" i="1664"/>
  <c r="F21" i="1662"/>
  <c r="I21" i="1660"/>
  <c r="F21" i="1659"/>
  <c r="F21" i="1658"/>
  <c r="I22" i="1665"/>
  <c r="H22" i="1663"/>
  <c r="K22" i="1661"/>
  <c r="I22" i="1664"/>
  <c r="H22" i="1662"/>
  <c r="K22" i="1660"/>
  <c r="H22" i="1659"/>
  <c r="H22" i="1658"/>
  <c r="G23" i="1664"/>
  <c r="F23" i="1662"/>
  <c r="I23" i="1660"/>
  <c r="G23" i="1665"/>
  <c r="I23" i="1661"/>
  <c r="F23" i="1658"/>
  <c r="F23" i="1659"/>
  <c r="I24" i="1664"/>
  <c r="H24" i="1662"/>
  <c r="K24" i="1660"/>
  <c r="I24" i="1665"/>
  <c r="H24" i="1663"/>
  <c r="K24" i="1661"/>
  <c r="H24" i="1658"/>
  <c r="H24" i="1659"/>
  <c r="G25" i="1665"/>
  <c r="I25" i="1661"/>
  <c r="G25" i="1664"/>
  <c r="F25" i="1662"/>
  <c r="I25" i="1660"/>
  <c r="F25" i="1659"/>
  <c r="F25" i="1658"/>
  <c r="I26" i="1665"/>
  <c r="H26" i="1663"/>
  <c r="K26" i="1661"/>
  <c r="I26" i="1664"/>
  <c r="H26" i="1662"/>
  <c r="K26" i="1660"/>
  <c r="H26" i="1659"/>
  <c r="H26" i="1658"/>
  <c r="G27" i="1664"/>
  <c r="F27" i="1662"/>
  <c r="I27" i="1660"/>
  <c r="G27" i="1665"/>
  <c r="I27" i="1661"/>
  <c r="F27" i="1658"/>
  <c r="F27" i="1659"/>
  <c r="I28" i="1664"/>
  <c r="H28" i="1662"/>
  <c r="K28" i="1660"/>
  <c r="I28" i="1665"/>
  <c r="H28" i="1663"/>
  <c r="K28" i="1661"/>
  <c r="H28" i="1658"/>
  <c r="H28" i="1659"/>
  <c r="G29" i="1665"/>
  <c r="I29" i="1661"/>
  <c r="G29" i="1664"/>
  <c r="F29" i="1662"/>
  <c r="I29" i="1660"/>
  <c r="F29" i="1659"/>
  <c r="F29" i="1658"/>
  <c r="I30" i="1665"/>
  <c r="H30" i="1663"/>
  <c r="K30" i="1661"/>
  <c r="I30" i="1664"/>
  <c r="H30" i="1662"/>
  <c r="K30" i="1660"/>
  <c r="H30" i="1659"/>
  <c r="H30" i="1658"/>
  <c r="G31" i="1664"/>
  <c r="F31" i="1662"/>
  <c r="I31" i="1660"/>
  <c r="G31" i="1665"/>
  <c r="I31" i="1661"/>
  <c r="F31" i="1658"/>
  <c r="F31" i="1659"/>
  <c r="I32" i="1664"/>
  <c r="H32" i="1662"/>
  <c r="K32" i="1660"/>
  <c r="I32" i="1665"/>
  <c r="H32" i="1663"/>
  <c r="K32" i="1661"/>
  <c r="H32" i="1658"/>
  <c r="H32" i="1659"/>
  <c r="G33" i="1665"/>
  <c r="I33" i="1661"/>
  <c r="G33" i="1664"/>
  <c r="F33" i="1662"/>
  <c r="I33" i="1660"/>
  <c r="F33" i="1659"/>
  <c r="F33" i="1658"/>
  <c r="I34" i="1665"/>
  <c r="H34" i="1663"/>
  <c r="K34" i="1661"/>
  <c r="I34" i="1664"/>
  <c r="H34" i="1662"/>
  <c r="K34" i="1660"/>
  <c r="H34" i="1659"/>
  <c r="H34" i="1658"/>
  <c r="G35" i="1664"/>
  <c r="F35" i="1662"/>
  <c r="I35" i="1660"/>
  <c r="G35" i="1665"/>
  <c r="I35" i="1661"/>
  <c r="F35" i="1658"/>
  <c r="F35" i="1659"/>
  <c r="I36" i="1664"/>
  <c r="H36" i="1662"/>
  <c r="K36" i="1660"/>
  <c r="I36" i="1665"/>
  <c r="H36" i="1663"/>
  <c r="K36" i="1661"/>
  <c r="H36" i="1658"/>
  <c r="H36" i="1659"/>
  <c r="G37" i="1665"/>
  <c r="I37" i="1661"/>
  <c r="G37" i="1664"/>
  <c r="F37" i="1662"/>
  <c r="I37" i="1660"/>
  <c r="F37" i="1659"/>
  <c r="F37" i="1658"/>
  <c r="I38" i="1665"/>
  <c r="H38" i="1663"/>
  <c r="K38" i="1661"/>
  <c r="I38" i="1664"/>
  <c r="H38" i="1662"/>
  <c r="K38" i="1660"/>
  <c r="H38" i="1659"/>
  <c r="H38" i="1658"/>
  <c r="G39" i="1664"/>
  <c r="F39" i="1662"/>
  <c r="I39" i="1660"/>
  <c r="G39" i="1665"/>
  <c r="I39" i="1661"/>
  <c r="F39" i="1658"/>
  <c r="F39" i="1659"/>
  <c r="I40" i="1664"/>
  <c r="H40" i="1662"/>
  <c r="K40" i="1660"/>
  <c r="I40" i="1665"/>
  <c r="H40" i="1663"/>
  <c r="K40" i="1661"/>
  <c r="H40" i="1658"/>
  <c r="H40" i="1659"/>
  <c r="G41" i="1665"/>
  <c r="I41" i="1661"/>
  <c r="G41" i="1664"/>
  <c r="F41" i="1662"/>
  <c r="I41" i="1660"/>
  <c r="F41" i="1659"/>
  <c r="F41" i="1658"/>
  <c r="I42" i="1665"/>
  <c r="H42" i="1663"/>
  <c r="K42" i="1661"/>
  <c r="I42" i="1664"/>
  <c r="H42" i="1662"/>
  <c r="K42" i="1660"/>
  <c r="H42" i="1659"/>
  <c r="H42" i="1658"/>
  <c r="G43" i="1664"/>
  <c r="F43" i="1662"/>
  <c r="I43" i="1660"/>
  <c r="G43" i="1665"/>
  <c r="I43" i="1661"/>
  <c r="F43" i="1658"/>
  <c r="F43" i="1659"/>
  <c r="I44" i="1664"/>
  <c r="H44" i="1662"/>
  <c r="K44" i="1660"/>
  <c r="I44" i="1665"/>
  <c r="H44" i="1663"/>
  <c r="K44" i="1661"/>
  <c r="H44" i="1658"/>
  <c r="H44" i="1659"/>
  <c r="G45" i="1665"/>
  <c r="I45" i="1661"/>
  <c r="G45" i="1664"/>
  <c r="F45" i="1662"/>
  <c r="I45" i="1660"/>
  <c r="F45" i="1659"/>
  <c r="F45" i="1658"/>
  <c r="I46" i="1665"/>
  <c r="H46" i="1663"/>
  <c r="K46" i="1661"/>
  <c r="I46" i="1664"/>
  <c r="H46" i="1662"/>
  <c r="K46" i="1660"/>
  <c r="H46" i="1659"/>
  <c r="H46" i="1658"/>
  <c r="G47" i="1664"/>
  <c r="F47" i="1662"/>
  <c r="I47" i="1660"/>
  <c r="G47" i="1665"/>
  <c r="I47" i="1661"/>
  <c r="F47" i="1658"/>
  <c r="F47" i="1659"/>
  <c r="I48" i="1664"/>
  <c r="H48" i="1662"/>
  <c r="K48" i="1660"/>
  <c r="I48" i="1665"/>
  <c r="H48" i="1663"/>
  <c r="K48" i="1661"/>
  <c r="H48" i="1658"/>
  <c r="H48" i="1659"/>
  <c r="G49" i="1665"/>
  <c r="I49" i="1661"/>
  <c r="G49" i="1664"/>
  <c r="F49" i="1662"/>
  <c r="I49" i="1660"/>
  <c r="F49" i="1659"/>
  <c r="F49" i="1658"/>
  <c r="I50" i="1665"/>
  <c r="H50" i="1663"/>
  <c r="K50" i="1661"/>
  <c r="I50" i="1664"/>
  <c r="H50" i="1662"/>
  <c r="K50" i="1660"/>
  <c r="H50" i="1659"/>
  <c r="H50" i="1658"/>
  <c r="G51" i="1664"/>
  <c r="F51" i="1662"/>
  <c r="G51" i="1665"/>
  <c r="I51" i="1661"/>
  <c r="I51" i="1660"/>
  <c r="F51" i="1658"/>
  <c r="F51" i="1659"/>
  <c r="M2" i="1704"/>
  <c r="H2" i="1665"/>
  <c r="G2" i="1663"/>
  <c r="J2" i="1661"/>
  <c r="H2" i="1664"/>
  <c r="G2" i="1662"/>
  <c r="J2" i="1660"/>
  <c r="G2" i="1659"/>
  <c r="G2" i="1658"/>
  <c r="M9" i="1704"/>
  <c r="H9" i="1665"/>
  <c r="G9" i="1663"/>
  <c r="J9" i="1661"/>
  <c r="H9" i="1664"/>
  <c r="G9" i="1662"/>
  <c r="J9" i="1660"/>
  <c r="G9" i="1659"/>
  <c r="G9" i="1658"/>
  <c r="H11" i="1698"/>
  <c r="H11" i="1696"/>
  <c r="M19" i="1704"/>
  <c r="H19" i="1664"/>
  <c r="G19" i="1662"/>
  <c r="J19" i="1660"/>
  <c r="H19" i="1665"/>
  <c r="G19" i="1663"/>
  <c r="J19" i="1661"/>
  <c r="G19" i="1658"/>
  <c r="G19" i="1659"/>
  <c r="H23" i="1698"/>
  <c r="H23" i="1696"/>
  <c r="M35" i="1704"/>
  <c r="H35" i="1664"/>
  <c r="G35" i="1662"/>
  <c r="J35" i="1660"/>
  <c r="H35" i="1665"/>
  <c r="G35" i="1663"/>
  <c r="J35" i="1661"/>
  <c r="G35" i="1658"/>
  <c r="G35" i="1659"/>
  <c r="H37" i="1698"/>
  <c r="H37" i="1696"/>
  <c r="M43" i="1704"/>
  <c r="H43" i="1664"/>
  <c r="G43" i="1662"/>
  <c r="J43" i="1660"/>
  <c r="H43" i="1665"/>
  <c r="G43" i="1663"/>
  <c r="J43" i="1661"/>
  <c r="G43" i="1658"/>
  <c r="G43" i="1659"/>
  <c r="M24" i="1704"/>
  <c r="H24" i="1664"/>
  <c r="G24" i="1662"/>
  <c r="J24" i="1660"/>
  <c r="H24" i="1665"/>
  <c r="G24" i="1663"/>
  <c r="J24" i="1661"/>
  <c r="G24" i="1658"/>
  <c r="G24" i="1659"/>
  <c r="H26" i="1698"/>
  <c r="H26" i="1696"/>
  <c r="H34" i="1698"/>
  <c r="H34" i="1696"/>
  <c r="F51" i="1690"/>
  <c r="F51" i="1693"/>
  <c r="E51" i="1687"/>
  <c r="C51" i="1675"/>
  <c r="G49" i="1694"/>
  <c r="F49" i="1692"/>
  <c r="F49" i="1688"/>
  <c r="F49" i="1695"/>
  <c r="E49" i="1689"/>
  <c r="H49" i="1690"/>
  <c r="G49" i="1687"/>
  <c r="H49" i="1693"/>
  <c r="G49" i="1691"/>
  <c r="C49" i="1672"/>
  <c r="G48" i="1730"/>
  <c r="E48" i="1720"/>
  <c r="D48" i="1681"/>
  <c r="F48" i="1673"/>
  <c r="B48" i="1674"/>
  <c r="B48" i="1671"/>
  <c r="G46" i="1693"/>
  <c r="F46" i="1687"/>
  <c r="F46" i="1694"/>
  <c r="G46" i="1690"/>
  <c r="F46" i="1691"/>
  <c r="D46" i="1675"/>
  <c r="G44" i="1695"/>
  <c r="H44" i="1691"/>
  <c r="F44" i="1689"/>
  <c r="G44" i="1692"/>
  <c r="I44" i="1693"/>
  <c r="H44" i="1694"/>
  <c r="I44" i="1690"/>
  <c r="G44" i="1688"/>
  <c r="F44" i="1675"/>
  <c r="F43" i="1690"/>
  <c r="F43" i="1693"/>
  <c r="E43" i="1687"/>
  <c r="C43" i="1675"/>
  <c r="G42" i="1693"/>
  <c r="F42" i="1687"/>
  <c r="F42" i="1694"/>
  <c r="G42" i="1690"/>
  <c r="F42" i="1691"/>
  <c r="D42" i="1675"/>
  <c r="G40" i="1695"/>
  <c r="H40" i="1691"/>
  <c r="F40" i="1689"/>
  <c r="G40" i="1692"/>
  <c r="I40" i="1693"/>
  <c r="H40" i="1694"/>
  <c r="I40" i="1690"/>
  <c r="G40" i="1688"/>
  <c r="F40" i="1675"/>
  <c r="F39" i="1740"/>
  <c r="H39" i="1735"/>
  <c r="H39" i="1730"/>
  <c r="F39" i="1725"/>
  <c r="F39" i="1720"/>
  <c r="H39" i="1715"/>
  <c r="C39" i="1674"/>
  <c r="C39" i="1671"/>
  <c r="I38" i="1735"/>
  <c r="G38" i="1740"/>
  <c r="G38" i="1725"/>
  <c r="G38" i="1720"/>
  <c r="I38" i="1710"/>
  <c r="I38" i="1730"/>
  <c r="I38" i="1715"/>
  <c r="B38" i="1672"/>
  <c r="G36" i="1695"/>
  <c r="H36" i="1691"/>
  <c r="F36" i="1689"/>
  <c r="G36" i="1692"/>
  <c r="I36" i="1693"/>
  <c r="H36" i="1694"/>
  <c r="I36" i="1690"/>
  <c r="G36" i="1688"/>
  <c r="F36" i="1675"/>
  <c r="F35" i="1740"/>
  <c r="H35" i="1735"/>
  <c r="H35" i="1730"/>
  <c r="F35" i="1725"/>
  <c r="F35" i="1720"/>
  <c r="H35" i="1715"/>
  <c r="C35" i="1674"/>
  <c r="C35" i="1671"/>
  <c r="I34" i="1735"/>
  <c r="G34" i="1740"/>
  <c r="G34" i="1725"/>
  <c r="G34" i="1720"/>
  <c r="I34" i="1710"/>
  <c r="I34" i="1730"/>
  <c r="I34" i="1715"/>
  <c r="B34" i="1672"/>
  <c r="G32" i="1695"/>
  <c r="H32" i="1691"/>
  <c r="F32" i="1689"/>
  <c r="G32" i="1692"/>
  <c r="I32" i="1693"/>
  <c r="H32" i="1694"/>
  <c r="I32" i="1690"/>
  <c r="G32" i="1688"/>
  <c r="F32" i="1675"/>
  <c r="G32" i="1730"/>
  <c r="E32" i="1720"/>
  <c r="D32" i="1681"/>
  <c r="F32" i="1673"/>
  <c r="B32" i="1674"/>
  <c r="B32" i="1671"/>
  <c r="F31" i="1740"/>
  <c r="H31" i="1735"/>
  <c r="H31" i="1730"/>
  <c r="F31" i="1725"/>
  <c r="F31" i="1720"/>
  <c r="H31" i="1715"/>
  <c r="C31" i="1674"/>
  <c r="C31" i="1671"/>
  <c r="G29" i="1694"/>
  <c r="F29" i="1692"/>
  <c r="F29" i="1688"/>
  <c r="F29" i="1695"/>
  <c r="E29" i="1689"/>
  <c r="H29" i="1690"/>
  <c r="G29" i="1687"/>
  <c r="H29" i="1693"/>
  <c r="G29" i="1691"/>
  <c r="B28" i="1675"/>
  <c r="F28" i="1674"/>
  <c r="D28" i="1672"/>
  <c r="F27" i="1690"/>
  <c r="F27" i="1693"/>
  <c r="E27" i="1687"/>
  <c r="C27" i="1675"/>
  <c r="I26" i="1735"/>
  <c r="G26" i="1740"/>
  <c r="G26" i="1725"/>
  <c r="G26" i="1720"/>
  <c r="I26" i="1710"/>
  <c r="I26" i="1730"/>
  <c r="I26" i="1715"/>
  <c r="B26" i="1672"/>
  <c r="G24" i="1695"/>
  <c r="H24" i="1691"/>
  <c r="F24" i="1689"/>
  <c r="G24" i="1692"/>
  <c r="I24" i="1693"/>
  <c r="H24" i="1694"/>
  <c r="I24" i="1690"/>
  <c r="G24" i="1688"/>
  <c r="F24" i="1675"/>
  <c r="G24" i="1730"/>
  <c r="E24" i="1720"/>
  <c r="D24" i="1681"/>
  <c r="F24" i="1673"/>
  <c r="B24" i="1674"/>
  <c r="B24" i="1671"/>
  <c r="F23" i="1740"/>
  <c r="H23" i="1735"/>
  <c r="H23" i="1730"/>
  <c r="F23" i="1725"/>
  <c r="F23" i="1720"/>
  <c r="H23" i="1715"/>
  <c r="C23" i="1674"/>
  <c r="C23" i="1671"/>
  <c r="G21" i="1694"/>
  <c r="F21" i="1692"/>
  <c r="F21" i="1688"/>
  <c r="F21" i="1695"/>
  <c r="E21" i="1689"/>
  <c r="H21" i="1690"/>
  <c r="G21" i="1687"/>
  <c r="H21" i="1693"/>
  <c r="G21" i="1691"/>
  <c r="G20" i="1730"/>
  <c r="E20" i="1720"/>
  <c r="D20" i="1681"/>
  <c r="F20" i="1673"/>
  <c r="B20" i="1674"/>
  <c r="B20" i="1671"/>
  <c r="G18" i="1693"/>
  <c r="F18" i="1687"/>
  <c r="F18" i="1694"/>
  <c r="G18" i="1690"/>
  <c r="F18" i="1691"/>
  <c r="D18" i="1675"/>
  <c r="I18" i="1735"/>
  <c r="G18" i="1740"/>
  <c r="G18" i="1725"/>
  <c r="G18" i="1720"/>
  <c r="I18" i="1710"/>
  <c r="I18" i="1730"/>
  <c r="I18" i="1715"/>
  <c r="B18" i="1672"/>
  <c r="G16" i="1695"/>
  <c r="H16" i="1691"/>
  <c r="F16" i="1689"/>
  <c r="G16" i="1692"/>
  <c r="I16" i="1693"/>
  <c r="H16" i="1694"/>
  <c r="I16" i="1690"/>
  <c r="G16" i="1688"/>
  <c r="F16" i="1675"/>
  <c r="F15" i="1690"/>
  <c r="F15" i="1693"/>
  <c r="E15" i="1687"/>
  <c r="C15" i="1675"/>
  <c r="G14" i="1693"/>
  <c r="F14" i="1687"/>
  <c r="F14" i="1694"/>
  <c r="G14" i="1690"/>
  <c r="F14" i="1691"/>
  <c r="D14" i="1675"/>
  <c r="C13" i="1672"/>
  <c r="G12" i="1730"/>
  <c r="E12" i="1720"/>
  <c r="D12" i="1681"/>
  <c r="F12" i="1673"/>
  <c r="B12" i="1674"/>
  <c r="B12" i="1671"/>
  <c r="G10" i="1693"/>
  <c r="F10" i="1687"/>
  <c r="F10" i="1694"/>
  <c r="G10" i="1690"/>
  <c r="F10" i="1691"/>
  <c r="D10" i="1675"/>
  <c r="G9" i="1694"/>
  <c r="F9" i="1692"/>
  <c r="F9" i="1688"/>
  <c r="F9" i="1695"/>
  <c r="E9" i="1689"/>
  <c r="H9" i="1690"/>
  <c r="G9" i="1687"/>
  <c r="H9" i="1693"/>
  <c r="G9" i="1691"/>
  <c r="B8" i="1675"/>
  <c r="F8" i="1674"/>
  <c r="D8" i="1672"/>
  <c r="F7" i="1740"/>
  <c r="H7" i="1735"/>
  <c r="H7" i="1730"/>
  <c r="F7" i="1725"/>
  <c r="F7" i="1720"/>
  <c r="H7" i="1715"/>
  <c r="C7" i="1674"/>
  <c r="C7" i="1671"/>
  <c r="G5" i="1694"/>
  <c r="F5" i="1692"/>
  <c r="F5" i="1688"/>
  <c r="F5" i="1695"/>
  <c r="E5" i="1689"/>
  <c r="H5" i="1690"/>
  <c r="G5" i="1687"/>
  <c r="H5" i="1693"/>
  <c r="G5" i="1691"/>
  <c r="G4" i="1695"/>
  <c r="H4" i="1691"/>
  <c r="F4" i="1689"/>
  <c r="G4" i="1692"/>
  <c r="I4" i="1693"/>
  <c r="H4" i="1694"/>
  <c r="I4" i="1690"/>
  <c r="G4" i="1688"/>
  <c r="F4" i="1675"/>
  <c r="F3" i="1690"/>
  <c r="F3" i="1693"/>
  <c r="E3" i="1687"/>
  <c r="C3" i="1675"/>
  <c r="I2" i="1735"/>
  <c r="G2" i="1740"/>
  <c r="G2" i="1725"/>
  <c r="G2" i="1720"/>
  <c r="I2" i="1710"/>
  <c r="I2" i="1730"/>
  <c r="I2" i="1715"/>
  <c r="B2" i="1672"/>
  <c r="G48" i="1734"/>
  <c r="G48" i="1729"/>
  <c r="G48" i="1714"/>
  <c r="E48" i="1724"/>
  <c r="E48" i="1719"/>
  <c r="C48" i="1673"/>
  <c r="C48" i="1676"/>
  <c r="E48" i="1678"/>
  <c r="B48" i="1677"/>
  <c r="F44" i="1729"/>
  <c r="B44" i="1673"/>
  <c r="B44" i="1676"/>
  <c r="B44" i="1669"/>
  <c r="F37" i="1729"/>
  <c r="B37" i="1673"/>
  <c r="B37" i="1676"/>
  <c r="B37" i="1669"/>
  <c r="F30" i="1729"/>
  <c r="B30" i="1673"/>
  <c r="B30" i="1676"/>
  <c r="B30" i="1669"/>
  <c r="F26" i="1729"/>
  <c r="B26" i="1673"/>
  <c r="B26" i="1676"/>
  <c r="B26" i="1669"/>
  <c r="F20" i="1729"/>
  <c r="B20" i="1673"/>
  <c r="B20" i="1676"/>
  <c r="B20" i="1669"/>
  <c r="F16" i="1729"/>
  <c r="B16" i="1673"/>
  <c r="B16" i="1676"/>
  <c r="B16" i="1669"/>
  <c r="F12" i="1729"/>
  <c r="B12" i="1673"/>
  <c r="B12" i="1676"/>
  <c r="B12" i="1669"/>
  <c r="G3" i="1734"/>
  <c r="G3" i="1729"/>
  <c r="E3" i="1724"/>
  <c r="E3" i="1719"/>
  <c r="G3" i="1714"/>
  <c r="E3" i="1678"/>
  <c r="C3" i="1673"/>
  <c r="C3" i="1676"/>
  <c r="B3" i="1677"/>
  <c r="H2" i="1687"/>
  <c r="D2" i="1686"/>
  <c r="G51" i="1694"/>
  <c r="F51" i="1692"/>
  <c r="F51" i="1688"/>
  <c r="G51" i="1687"/>
  <c r="F51" i="1695"/>
  <c r="E51" i="1689"/>
  <c r="H51" i="1690"/>
  <c r="H51" i="1693"/>
  <c r="G51" i="1691"/>
  <c r="C51" i="1672"/>
  <c r="G50" i="1695"/>
  <c r="H50" i="1691"/>
  <c r="F50" i="1689"/>
  <c r="I50" i="1690"/>
  <c r="G50" i="1692"/>
  <c r="I50" i="1693"/>
  <c r="H50" i="1694"/>
  <c r="G50" i="1688"/>
  <c r="F50" i="1675"/>
  <c r="F50" i="1674"/>
  <c r="B50" i="1675"/>
  <c r="D50" i="1672"/>
  <c r="G50" i="1730"/>
  <c r="E50" i="1720"/>
  <c r="B50" i="1674"/>
  <c r="D50" i="1681"/>
  <c r="F50" i="1673"/>
  <c r="B50" i="1671"/>
  <c r="F49" i="1690"/>
  <c r="E49" i="1687"/>
  <c r="F49" i="1693"/>
  <c r="C49" i="1675"/>
  <c r="F49" i="1740"/>
  <c r="H49" i="1735"/>
  <c r="H49" i="1730"/>
  <c r="F49" i="1725"/>
  <c r="F49" i="1720"/>
  <c r="H49" i="1715"/>
  <c r="C49" i="1674"/>
  <c r="C49" i="1671"/>
  <c r="G48" i="1693"/>
  <c r="F48" i="1694"/>
  <c r="G48" i="1690"/>
  <c r="F48" i="1691"/>
  <c r="F48" i="1687"/>
  <c r="D48" i="1675"/>
  <c r="G48" i="1740"/>
  <c r="I48" i="1735"/>
  <c r="G48" i="1725"/>
  <c r="G48" i="1720"/>
  <c r="I48" i="1710"/>
  <c r="I48" i="1730"/>
  <c r="I48" i="1715"/>
  <c r="B48" i="1672"/>
  <c r="G47" i="1694"/>
  <c r="F47" i="1692"/>
  <c r="F47" i="1688"/>
  <c r="G47" i="1687"/>
  <c r="F47" i="1695"/>
  <c r="E47" i="1689"/>
  <c r="H47" i="1690"/>
  <c r="H47" i="1693"/>
  <c r="G47" i="1691"/>
  <c r="C47" i="1672"/>
  <c r="G46" i="1695"/>
  <c r="H46" i="1691"/>
  <c r="F46" i="1689"/>
  <c r="I46" i="1690"/>
  <c r="G46" i="1692"/>
  <c r="I46" i="1693"/>
  <c r="H46" i="1694"/>
  <c r="G46" i="1688"/>
  <c r="F46" i="1675"/>
  <c r="F46" i="1674"/>
  <c r="B46" i="1675"/>
  <c r="D46" i="1672"/>
  <c r="G46" i="1730"/>
  <c r="E46" i="1720"/>
  <c r="B46" i="1674"/>
  <c r="D46" i="1681"/>
  <c r="F46" i="1673"/>
  <c r="B46" i="1671"/>
  <c r="F45" i="1690"/>
  <c r="E45" i="1687"/>
  <c r="F45" i="1693"/>
  <c r="C45" i="1675"/>
  <c r="F45" i="1740"/>
  <c r="H45" i="1735"/>
  <c r="H45" i="1730"/>
  <c r="F45" i="1725"/>
  <c r="F45" i="1720"/>
  <c r="H45" i="1715"/>
  <c r="C45" i="1674"/>
  <c r="C45" i="1671"/>
  <c r="G44" i="1693"/>
  <c r="F44" i="1694"/>
  <c r="G44" i="1690"/>
  <c r="F44" i="1691"/>
  <c r="F44" i="1687"/>
  <c r="D44" i="1675"/>
  <c r="G44" i="1740"/>
  <c r="I44" i="1735"/>
  <c r="G44" i="1725"/>
  <c r="G44" i="1720"/>
  <c r="I44" i="1710"/>
  <c r="I44" i="1730"/>
  <c r="I44" i="1715"/>
  <c r="B44" i="1672"/>
  <c r="G43" i="1694"/>
  <c r="F43" i="1692"/>
  <c r="F43" i="1688"/>
  <c r="G43" i="1687"/>
  <c r="F43" i="1695"/>
  <c r="E43" i="1689"/>
  <c r="H43" i="1690"/>
  <c r="H43" i="1693"/>
  <c r="G43" i="1691"/>
  <c r="C43" i="1672"/>
  <c r="G42" i="1695"/>
  <c r="H42" i="1691"/>
  <c r="F42" i="1689"/>
  <c r="I42" i="1690"/>
  <c r="G42" i="1692"/>
  <c r="I42" i="1693"/>
  <c r="H42" i="1694"/>
  <c r="G42" i="1688"/>
  <c r="F42" i="1675"/>
  <c r="F42" i="1674"/>
  <c r="B42" i="1675"/>
  <c r="D42" i="1672"/>
  <c r="G42" i="1730"/>
  <c r="E42" i="1720"/>
  <c r="B42" i="1674"/>
  <c r="D42" i="1681"/>
  <c r="F42" i="1673"/>
  <c r="B42" i="1671"/>
  <c r="F41" i="1690"/>
  <c r="E41" i="1687"/>
  <c r="F41" i="1693"/>
  <c r="C41" i="1675"/>
  <c r="F41" i="1740"/>
  <c r="H41" i="1735"/>
  <c r="H41" i="1730"/>
  <c r="F41" i="1725"/>
  <c r="F41" i="1720"/>
  <c r="H41" i="1715"/>
  <c r="C41" i="1674"/>
  <c r="C41" i="1671"/>
  <c r="G40" i="1693"/>
  <c r="F40" i="1694"/>
  <c r="G40" i="1690"/>
  <c r="F40" i="1691"/>
  <c r="F40" i="1687"/>
  <c r="D40" i="1675"/>
  <c r="G40" i="1740"/>
  <c r="I40" i="1735"/>
  <c r="G40" i="1725"/>
  <c r="G40" i="1720"/>
  <c r="I40" i="1710"/>
  <c r="I40" i="1730"/>
  <c r="I40" i="1715"/>
  <c r="B40" i="1672"/>
  <c r="G39" i="1694"/>
  <c r="F39" i="1692"/>
  <c r="F39" i="1688"/>
  <c r="G39" i="1687"/>
  <c r="F39" i="1695"/>
  <c r="E39" i="1689"/>
  <c r="H39" i="1690"/>
  <c r="H39" i="1693"/>
  <c r="G39" i="1691"/>
  <c r="C39" i="1672"/>
  <c r="G38" i="1695"/>
  <c r="H38" i="1691"/>
  <c r="F38" i="1689"/>
  <c r="I38" i="1690"/>
  <c r="G38" i="1692"/>
  <c r="I38" i="1693"/>
  <c r="H38" i="1694"/>
  <c r="G38" i="1688"/>
  <c r="F38" i="1675"/>
  <c r="F38" i="1674"/>
  <c r="B38" i="1675"/>
  <c r="D38" i="1672"/>
  <c r="G38" i="1730"/>
  <c r="E38" i="1720"/>
  <c r="B38" i="1674"/>
  <c r="D38" i="1681"/>
  <c r="F38" i="1673"/>
  <c r="B38" i="1671"/>
  <c r="F37" i="1690"/>
  <c r="E37" i="1687"/>
  <c r="F37" i="1693"/>
  <c r="C37" i="1675"/>
  <c r="F37" i="1740"/>
  <c r="H37" i="1735"/>
  <c r="H37" i="1730"/>
  <c r="F37" i="1725"/>
  <c r="F37" i="1720"/>
  <c r="H37" i="1715"/>
  <c r="C37" i="1674"/>
  <c r="C37" i="1671"/>
  <c r="G36" i="1693"/>
  <c r="F36" i="1694"/>
  <c r="G36" i="1690"/>
  <c r="F36" i="1691"/>
  <c r="F36" i="1687"/>
  <c r="D36" i="1675"/>
  <c r="G36" i="1740"/>
  <c r="I36" i="1735"/>
  <c r="G36" i="1725"/>
  <c r="G36" i="1720"/>
  <c r="I36" i="1710"/>
  <c r="I36" i="1730"/>
  <c r="I36" i="1715"/>
  <c r="B36" i="1672"/>
  <c r="G35" i="1694"/>
  <c r="F35" i="1692"/>
  <c r="F35" i="1688"/>
  <c r="G35" i="1687"/>
  <c r="F35" i="1695"/>
  <c r="E35" i="1689"/>
  <c r="H35" i="1690"/>
  <c r="H35" i="1693"/>
  <c r="G35" i="1691"/>
  <c r="C35" i="1672"/>
  <c r="G34" i="1695"/>
  <c r="H34" i="1691"/>
  <c r="F34" i="1689"/>
  <c r="I34" i="1690"/>
  <c r="G34" i="1692"/>
  <c r="I34" i="1693"/>
  <c r="H34" i="1694"/>
  <c r="G34" i="1688"/>
  <c r="F34" i="1675"/>
  <c r="F34" i="1674"/>
  <c r="B34" i="1675"/>
  <c r="D34" i="1672"/>
  <c r="G34" i="1730"/>
  <c r="E34" i="1720"/>
  <c r="B34" i="1674"/>
  <c r="D34" i="1681"/>
  <c r="F34" i="1673"/>
  <c r="B34" i="1671"/>
  <c r="F33" i="1690"/>
  <c r="E33" i="1687"/>
  <c r="F33" i="1693"/>
  <c r="C33" i="1675"/>
  <c r="F33" i="1740"/>
  <c r="H33" i="1735"/>
  <c r="H33" i="1730"/>
  <c r="F33" i="1725"/>
  <c r="F33" i="1720"/>
  <c r="H33" i="1715"/>
  <c r="C33" i="1674"/>
  <c r="C33" i="1671"/>
  <c r="G32" i="1693"/>
  <c r="F32" i="1694"/>
  <c r="G32" i="1690"/>
  <c r="F32" i="1691"/>
  <c r="F32" i="1687"/>
  <c r="D32" i="1675"/>
  <c r="G32" i="1740"/>
  <c r="I32" i="1735"/>
  <c r="G32" i="1725"/>
  <c r="G32" i="1720"/>
  <c r="I32" i="1710"/>
  <c r="I32" i="1730"/>
  <c r="I32" i="1715"/>
  <c r="B32" i="1672"/>
  <c r="G31" i="1694"/>
  <c r="F31" i="1692"/>
  <c r="F31" i="1688"/>
  <c r="G31" i="1687"/>
  <c r="F31" i="1695"/>
  <c r="E31" i="1689"/>
  <c r="H31" i="1690"/>
  <c r="H31" i="1693"/>
  <c r="G31" i="1691"/>
  <c r="C31" i="1672"/>
  <c r="G30" i="1695"/>
  <c r="H30" i="1691"/>
  <c r="F30" i="1689"/>
  <c r="I30" i="1690"/>
  <c r="G30" i="1692"/>
  <c r="I30" i="1693"/>
  <c r="H30" i="1694"/>
  <c r="G30" i="1688"/>
  <c r="F30" i="1675"/>
  <c r="F30" i="1674"/>
  <c r="B30" i="1675"/>
  <c r="D30" i="1672"/>
  <c r="G30" i="1730"/>
  <c r="E30" i="1720"/>
  <c r="B30" i="1674"/>
  <c r="D30" i="1681"/>
  <c r="F30" i="1673"/>
  <c r="B30" i="1671"/>
  <c r="F29" i="1690"/>
  <c r="E29" i="1687"/>
  <c r="F29" i="1693"/>
  <c r="C29" i="1675"/>
  <c r="F29" i="1740"/>
  <c r="H29" i="1735"/>
  <c r="H29" i="1730"/>
  <c r="F29" i="1725"/>
  <c r="F29" i="1720"/>
  <c r="H29" i="1715"/>
  <c r="C29" i="1674"/>
  <c r="C29" i="1671"/>
  <c r="G28" i="1693"/>
  <c r="F28" i="1694"/>
  <c r="G28" i="1690"/>
  <c r="F28" i="1691"/>
  <c r="F28" i="1687"/>
  <c r="D28" i="1675"/>
  <c r="G28" i="1740"/>
  <c r="I28" i="1735"/>
  <c r="G28" i="1725"/>
  <c r="G28" i="1720"/>
  <c r="I28" i="1710"/>
  <c r="I28" i="1730"/>
  <c r="I28" i="1715"/>
  <c r="B28" i="1672"/>
  <c r="G27" i="1694"/>
  <c r="F27" i="1692"/>
  <c r="F27" i="1688"/>
  <c r="G27" i="1687"/>
  <c r="F27" i="1695"/>
  <c r="E27" i="1689"/>
  <c r="H27" i="1690"/>
  <c r="H27" i="1693"/>
  <c r="G27" i="1691"/>
  <c r="C27" i="1672"/>
  <c r="G26" i="1695"/>
  <c r="H26" i="1691"/>
  <c r="F26" i="1689"/>
  <c r="I26" i="1690"/>
  <c r="G26" i="1692"/>
  <c r="I26" i="1693"/>
  <c r="H26" i="1694"/>
  <c r="G26" i="1688"/>
  <c r="F26" i="1675"/>
  <c r="F26" i="1674"/>
  <c r="B26" i="1675"/>
  <c r="D26" i="1672"/>
  <c r="G26" i="1730"/>
  <c r="E26" i="1720"/>
  <c r="B26" i="1674"/>
  <c r="D26" i="1681"/>
  <c r="F26" i="1673"/>
  <c r="B26" i="1671"/>
  <c r="F25" i="1690"/>
  <c r="E25" i="1687"/>
  <c r="F25" i="1693"/>
  <c r="C25" i="1675"/>
  <c r="F25" i="1740"/>
  <c r="H25" i="1735"/>
  <c r="H25" i="1730"/>
  <c r="F25" i="1725"/>
  <c r="F25" i="1720"/>
  <c r="H25" i="1715"/>
  <c r="C25" i="1674"/>
  <c r="C25" i="1671"/>
  <c r="G24" i="1693"/>
  <c r="F24" i="1694"/>
  <c r="G24" i="1690"/>
  <c r="F24" i="1691"/>
  <c r="F24" i="1687"/>
  <c r="D24" i="1675"/>
  <c r="G24" i="1740"/>
  <c r="I24" i="1735"/>
  <c r="G24" i="1725"/>
  <c r="G24" i="1720"/>
  <c r="I24" i="1710"/>
  <c r="I24" i="1730"/>
  <c r="I24" i="1715"/>
  <c r="B24" i="1672"/>
  <c r="G23" i="1694"/>
  <c r="F23" i="1692"/>
  <c r="F23" i="1688"/>
  <c r="G23" i="1687"/>
  <c r="F23" i="1695"/>
  <c r="E23" i="1689"/>
  <c r="H23" i="1690"/>
  <c r="H23" i="1693"/>
  <c r="G23" i="1691"/>
  <c r="C23" i="1672"/>
  <c r="G22" i="1695"/>
  <c r="H22" i="1691"/>
  <c r="F22" i="1689"/>
  <c r="I22" i="1690"/>
  <c r="G22" i="1692"/>
  <c r="I22" i="1693"/>
  <c r="H22" i="1694"/>
  <c r="G22" i="1688"/>
  <c r="F22" i="1675"/>
  <c r="F22" i="1674"/>
  <c r="B22" i="1675"/>
  <c r="D22" i="1672"/>
  <c r="G22" i="1730"/>
  <c r="E22" i="1720"/>
  <c r="B22" i="1674"/>
  <c r="D22" i="1681"/>
  <c r="F22" i="1673"/>
  <c r="B22" i="1671"/>
  <c r="F21" i="1690"/>
  <c r="E21" i="1687"/>
  <c r="F21" i="1693"/>
  <c r="C21" i="1675"/>
  <c r="F21" i="1740"/>
  <c r="H21" i="1735"/>
  <c r="H21" i="1730"/>
  <c r="F21" i="1725"/>
  <c r="F21" i="1720"/>
  <c r="H21" i="1715"/>
  <c r="C21" i="1674"/>
  <c r="C21" i="1671"/>
  <c r="G20" i="1693"/>
  <c r="F20" i="1694"/>
  <c r="G20" i="1690"/>
  <c r="F20" i="1691"/>
  <c r="F20" i="1687"/>
  <c r="D20" i="1675"/>
  <c r="G20" i="1740"/>
  <c r="I20" i="1735"/>
  <c r="G20" i="1725"/>
  <c r="G20" i="1720"/>
  <c r="I20" i="1710"/>
  <c r="I20" i="1730"/>
  <c r="I20" i="1715"/>
  <c r="B20" i="1672"/>
  <c r="G19" i="1694"/>
  <c r="F19" i="1692"/>
  <c r="F19" i="1688"/>
  <c r="G19" i="1687"/>
  <c r="F19" i="1695"/>
  <c r="E19" i="1689"/>
  <c r="H19" i="1690"/>
  <c r="H19" i="1693"/>
  <c r="G19" i="1691"/>
  <c r="C19" i="1672"/>
  <c r="G18" i="1695"/>
  <c r="H18" i="1691"/>
  <c r="F18" i="1689"/>
  <c r="I18" i="1690"/>
  <c r="G18" i="1692"/>
  <c r="I18" i="1693"/>
  <c r="H18" i="1694"/>
  <c r="G18" i="1688"/>
  <c r="F18" i="1675"/>
  <c r="F18" i="1674"/>
  <c r="B18" i="1675"/>
  <c r="D18" i="1672"/>
  <c r="G18" i="1730"/>
  <c r="E18" i="1720"/>
  <c r="B18" i="1674"/>
  <c r="D18" i="1681"/>
  <c r="F18" i="1673"/>
  <c r="B18" i="1671"/>
  <c r="F17" i="1690"/>
  <c r="E17" i="1687"/>
  <c r="F17" i="1693"/>
  <c r="C17" i="1675"/>
  <c r="F17" i="1740"/>
  <c r="H17" i="1735"/>
  <c r="H17" i="1730"/>
  <c r="F17" i="1725"/>
  <c r="F17" i="1720"/>
  <c r="H17" i="1715"/>
  <c r="C17" i="1674"/>
  <c r="C17" i="1671"/>
  <c r="G16" i="1693"/>
  <c r="F16" i="1694"/>
  <c r="G16" i="1690"/>
  <c r="F16" i="1691"/>
  <c r="F16" i="1687"/>
  <c r="D16" i="1675"/>
  <c r="G16" i="1740"/>
  <c r="I16" i="1735"/>
  <c r="G16" i="1725"/>
  <c r="G16" i="1720"/>
  <c r="I16" i="1710"/>
  <c r="I16" i="1730"/>
  <c r="I16" i="1715"/>
  <c r="B16" i="1672"/>
  <c r="G15" i="1694"/>
  <c r="F15" i="1692"/>
  <c r="F15" i="1688"/>
  <c r="G15" i="1687"/>
  <c r="F15" i="1695"/>
  <c r="E15" i="1689"/>
  <c r="H15" i="1690"/>
  <c r="H15" i="1693"/>
  <c r="G15" i="1691"/>
  <c r="C15" i="1672"/>
  <c r="G14" i="1695"/>
  <c r="H14" i="1691"/>
  <c r="F14" i="1689"/>
  <c r="I14" i="1690"/>
  <c r="G14" i="1692"/>
  <c r="I14" i="1693"/>
  <c r="H14" i="1694"/>
  <c r="G14" i="1688"/>
  <c r="F14" i="1675"/>
  <c r="F14" i="1674"/>
  <c r="B14" i="1675"/>
  <c r="D14" i="1672"/>
  <c r="G14" i="1730"/>
  <c r="E14" i="1720"/>
  <c r="D14" i="1681"/>
  <c r="B14" i="1674"/>
  <c r="F14" i="1673"/>
  <c r="B14" i="1671"/>
  <c r="F13" i="1690"/>
  <c r="E13" i="1687"/>
  <c r="F13" i="1693"/>
  <c r="C13" i="1675"/>
  <c r="F13" i="1740"/>
  <c r="H13" i="1735"/>
  <c r="H13" i="1730"/>
  <c r="F13" i="1725"/>
  <c r="F13" i="1720"/>
  <c r="H13" i="1715"/>
  <c r="C13" i="1674"/>
  <c r="C13" i="1671"/>
  <c r="G12" i="1693"/>
  <c r="F12" i="1694"/>
  <c r="G12" i="1690"/>
  <c r="F12" i="1691"/>
  <c r="F12" i="1687"/>
  <c r="D12" i="1675"/>
  <c r="G12" i="1740"/>
  <c r="I12" i="1735"/>
  <c r="G12" i="1725"/>
  <c r="G12" i="1720"/>
  <c r="I12" i="1710"/>
  <c r="I12" i="1730"/>
  <c r="I12" i="1715"/>
  <c r="B12" i="1672"/>
  <c r="G11" i="1694"/>
  <c r="F11" i="1692"/>
  <c r="F11" i="1688"/>
  <c r="G11" i="1687"/>
  <c r="F11" i="1695"/>
  <c r="E11" i="1689"/>
  <c r="H11" i="1690"/>
  <c r="H11" i="1693"/>
  <c r="G11" i="1691"/>
  <c r="C11" i="1672"/>
  <c r="G10" i="1695"/>
  <c r="H10" i="1691"/>
  <c r="F10" i="1689"/>
  <c r="I10" i="1690"/>
  <c r="G10" i="1692"/>
  <c r="I10" i="1693"/>
  <c r="H10" i="1694"/>
  <c r="G10" i="1688"/>
  <c r="F10" i="1675"/>
  <c r="F10" i="1674"/>
  <c r="B10" i="1675"/>
  <c r="D10" i="1672"/>
  <c r="G10" i="1730"/>
  <c r="E10" i="1720"/>
  <c r="D10" i="1681"/>
  <c r="B10" i="1674"/>
  <c r="F10" i="1673"/>
  <c r="B10" i="1671"/>
  <c r="F9" i="1690"/>
  <c r="E9" i="1687"/>
  <c r="F9" i="1693"/>
  <c r="C9" i="1675"/>
  <c r="F9" i="1740"/>
  <c r="H9" i="1735"/>
  <c r="H9" i="1730"/>
  <c r="F9" i="1725"/>
  <c r="F9" i="1720"/>
  <c r="H9" i="1715"/>
  <c r="C9" i="1674"/>
  <c r="C9" i="1671"/>
  <c r="G8" i="1693"/>
  <c r="F8" i="1694"/>
  <c r="G8" i="1690"/>
  <c r="F8" i="1691"/>
  <c r="F8" i="1687"/>
  <c r="D8" i="1675"/>
  <c r="G8" i="1740"/>
  <c r="I8" i="1735"/>
  <c r="G8" i="1725"/>
  <c r="G8" i="1720"/>
  <c r="I8" i="1710"/>
  <c r="I8" i="1730"/>
  <c r="I8" i="1715"/>
  <c r="B8" i="1672"/>
  <c r="G7" i="1694"/>
  <c r="F7" i="1692"/>
  <c r="F7" i="1688"/>
  <c r="G7" i="1687"/>
  <c r="F7" i="1695"/>
  <c r="E7" i="1689"/>
  <c r="H7" i="1690"/>
  <c r="H7" i="1693"/>
  <c r="G7" i="1691"/>
  <c r="C7" i="1672"/>
  <c r="G6" i="1695"/>
  <c r="H6" i="1691"/>
  <c r="F6" i="1689"/>
  <c r="I6" i="1690"/>
  <c r="G6" i="1692"/>
  <c r="I6" i="1693"/>
  <c r="H6" i="1694"/>
  <c r="G6" i="1688"/>
  <c r="F6" i="1675"/>
  <c r="F6" i="1674"/>
  <c r="B6" i="1675"/>
  <c r="D6" i="1672"/>
  <c r="G6" i="1730"/>
  <c r="E6" i="1720"/>
  <c r="D6" i="1681"/>
  <c r="B6" i="1674"/>
  <c r="F6" i="1673"/>
  <c r="B6" i="1671"/>
  <c r="F5" i="1690"/>
  <c r="E5" i="1687"/>
  <c r="F5" i="1693"/>
  <c r="C5" i="1675"/>
  <c r="F5" i="1740"/>
  <c r="H5" i="1735"/>
  <c r="H5" i="1730"/>
  <c r="F5" i="1725"/>
  <c r="F5" i="1720"/>
  <c r="H5" i="1715"/>
  <c r="C5" i="1674"/>
  <c r="C5" i="1671"/>
  <c r="G4" i="1693"/>
  <c r="F4" i="1694"/>
  <c r="G4" i="1690"/>
  <c r="F4" i="1691"/>
  <c r="F4" i="1687"/>
  <c r="D4" i="1675"/>
  <c r="G4" i="1740"/>
  <c r="I4" i="1735"/>
  <c r="G4" i="1725"/>
  <c r="G4" i="1720"/>
  <c r="I4" i="1710"/>
  <c r="I4" i="1730"/>
  <c r="I4" i="1715"/>
  <c r="B4" i="1672"/>
  <c r="G3" i="1694"/>
  <c r="F3" i="1692"/>
  <c r="F3" i="1688"/>
  <c r="G3" i="1687"/>
  <c r="F3" i="1695"/>
  <c r="E3" i="1689"/>
  <c r="H3" i="1690"/>
  <c r="H3" i="1693"/>
  <c r="G3" i="1691"/>
  <c r="C3" i="1672"/>
  <c r="G2" i="1695"/>
  <c r="H2" i="1691"/>
  <c r="F2" i="1689"/>
  <c r="G2" i="1692"/>
  <c r="I2" i="1693"/>
  <c r="H2" i="1694"/>
  <c r="I2" i="1690"/>
  <c r="G2" i="1688"/>
  <c r="F2" i="1675"/>
  <c r="B2" i="1675"/>
  <c r="F2" i="1674"/>
  <c r="D2" i="1672"/>
  <c r="G2" i="1730"/>
  <c r="E2" i="1720"/>
  <c r="B2" i="1674"/>
  <c r="D2" i="1681"/>
  <c r="F2" i="1673"/>
  <c r="B2" i="1671"/>
  <c r="H51" i="1734"/>
  <c r="H51" i="1729"/>
  <c r="F51" i="1724"/>
  <c r="F51" i="1719"/>
  <c r="H51" i="1714"/>
  <c r="H51" i="1709"/>
  <c r="E51" i="1679"/>
  <c r="B51" i="1681"/>
  <c r="D51" i="1676"/>
  <c r="C51" i="1677"/>
  <c r="B51" i="1670"/>
  <c r="G49" i="1734"/>
  <c r="G49" i="1729"/>
  <c r="E49" i="1724"/>
  <c r="E49" i="1719"/>
  <c r="G49" i="1714"/>
  <c r="E49" i="1678"/>
  <c r="C49" i="1676"/>
  <c r="C49" i="1673"/>
  <c r="B49" i="1677"/>
  <c r="F47" i="1729"/>
  <c r="B47" i="1673"/>
  <c r="B47" i="1676"/>
  <c r="B47" i="1669"/>
  <c r="F45" i="1729"/>
  <c r="B45" i="1673"/>
  <c r="B45" i="1676"/>
  <c r="B45" i="1669"/>
  <c r="G42" i="1734"/>
  <c r="G42" i="1729"/>
  <c r="G42" i="1714"/>
  <c r="E42" i="1724"/>
  <c r="E42" i="1719"/>
  <c r="B42" i="1677"/>
  <c r="E42" i="1678"/>
  <c r="C42" i="1673"/>
  <c r="C42" i="1676"/>
  <c r="G40" i="1734"/>
  <c r="G40" i="1729"/>
  <c r="G40" i="1714"/>
  <c r="E40" i="1724"/>
  <c r="E40" i="1719"/>
  <c r="C40" i="1673"/>
  <c r="C40" i="1676"/>
  <c r="E40" i="1678"/>
  <c r="B40" i="1677"/>
  <c r="F38" i="1729"/>
  <c r="B38" i="1673"/>
  <c r="B38" i="1676"/>
  <c r="B38" i="1669"/>
  <c r="F36" i="1729"/>
  <c r="B36" i="1673"/>
  <c r="B36" i="1676"/>
  <c r="B36" i="1669"/>
  <c r="G33" i="1734"/>
  <c r="G33" i="1729"/>
  <c r="E33" i="1724"/>
  <c r="E33" i="1719"/>
  <c r="G33" i="1714"/>
  <c r="E33" i="1678"/>
  <c r="C33" i="1673"/>
  <c r="C33" i="1676"/>
  <c r="B33" i="1677"/>
  <c r="F31" i="1729"/>
  <c r="B31" i="1673"/>
  <c r="B31" i="1676"/>
  <c r="B31" i="1669"/>
  <c r="F29" i="1729"/>
  <c r="B29" i="1673"/>
  <c r="B29" i="1676"/>
  <c r="B29" i="1669"/>
  <c r="F27" i="1729"/>
  <c r="B27" i="1673"/>
  <c r="B27" i="1676"/>
  <c r="B27" i="1669"/>
  <c r="F25" i="1729"/>
  <c r="B25" i="1673"/>
  <c r="B25" i="1676"/>
  <c r="B25" i="1669"/>
  <c r="F23" i="1729"/>
  <c r="B23" i="1673"/>
  <c r="B23" i="1676"/>
  <c r="B23" i="1669"/>
  <c r="F21" i="1729"/>
  <c r="B21" i="1673"/>
  <c r="B21" i="1676"/>
  <c r="B21" i="1669"/>
  <c r="F19" i="1729"/>
  <c r="B19" i="1673"/>
  <c r="B19" i="1676"/>
  <c r="B19" i="1669"/>
  <c r="F17" i="1729"/>
  <c r="B17" i="1673"/>
  <c r="B17" i="1676"/>
  <c r="B17" i="1669"/>
  <c r="F15" i="1729"/>
  <c r="B15" i="1673"/>
  <c r="B15" i="1676"/>
  <c r="B15" i="1669"/>
  <c r="F13" i="1729"/>
  <c r="B13" i="1673"/>
  <c r="B13" i="1676"/>
  <c r="B13" i="1669"/>
  <c r="F11" i="1729"/>
  <c r="B11" i="1673"/>
  <c r="B11" i="1676"/>
  <c r="B11" i="1669"/>
  <c r="F9" i="1729"/>
  <c r="B9" i="1673"/>
  <c r="B9" i="1676"/>
  <c r="B9" i="1669"/>
  <c r="G6" i="1734"/>
  <c r="G6" i="1729"/>
  <c r="G6" i="1714"/>
  <c r="E6" i="1724"/>
  <c r="E6" i="1719"/>
  <c r="B6" i="1677"/>
  <c r="E6" i="1678"/>
  <c r="C6" i="1673"/>
  <c r="C6" i="1676"/>
  <c r="G4" i="1734"/>
  <c r="G4" i="1729"/>
  <c r="G4" i="1714"/>
  <c r="E4" i="1724"/>
  <c r="E4" i="1719"/>
  <c r="C4" i="1673"/>
  <c r="C4" i="1676"/>
  <c r="E4" i="1678"/>
  <c r="B4" i="1677"/>
  <c r="D50" i="1686"/>
  <c r="H50" i="1687"/>
  <c r="H3" i="1687"/>
  <c r="D3" i="1686"/>
  <c r="H5" i="1687"/>
  <c r="D5" i="1686"/>
  <c r="H7" i="1687"/>
  <c r="D7" i="1686"/>
  <c r="H9" i="1687"/>
  <c r="D9" i="1686"/>
  <c r="H11" i="1687"/>
  <c r="D11" i="1686"/>
  <c r="H13" i="1687"/>
  <c r="D13" i="1686"/>
  <c r="H15" i="1687"/>
  <c r="D15" i="1686"/>
  <c r="H17" i="1687"/>
  <c r="D17" i="1686"/>
  <c r="H19" i="1687"/>
  <c r="D19" i="1686"/>
  <c r="H21" i="1687"/>
  <c r="D21" i="1686"/>
  <c r="H23" i="1687"/>
  <c r="D23" i="1686"/>
  <c r="H25" i="1687"/>
  <c r="D25" i="1686"/>
  <c r="H27" i="1687"/>
  <c r="D27" i="1686"/>
  <c r="H29" i="1687"/>
  <c r="D29" i="1686"/>
  <c r="H31" i="1687"/>
  <c r="D31" i="1686"/>
  <c r="H33" i="1687"/>
  <c r="D33" i="1686"/>
  <c r="H35" i="1687"/>
  <c r="D35" i="1686"/>
  <c r="H37" i="1687"/>
  <c r="D37" i="1686"/>
  <c r="D39" i="1686"/>
  <c r="H39" i="1687"/>
  <c r="H41" i="1687"/>
  <c r="D41" i="1686"/>
  <c r="D43" i="1686"/>
  <c r="H43" i="1687"/>
  <c r="H45" i="1687"/>
  <c r="D45" i="1686"/>
  <c r="D47" i="1686"/>
  <c r="H47" i="1687"/>
  <c r="H49" i="1687"/>
  <c r="D49" i="1686"/>
  <c r="H3" i="1698"/>
  <c r="H3" i="1696"/>
  <c r="M13" i="1704"/>
  <c r="H13" i="1665"/>
  <c r="G13" i="1663"/>
  <c r="J13" i="1661"/>
  <c r="H13" i="1664"/>
  <c r="G13" i="1662"/>
  <c r="J13" i="1660"/>
  <c r="G13" i="1659"/>
  <c r="G13" i="1658"/>
  <c r="M15" i="1704"/>
  <c r="H15" i="1664"/>
  <c r="G15" i="1662"/>
  <c r="J15" i="1660"/>
  <c r="H15" i="1665"/>
  <c r="G15" i="1663"/>
  <c r="J15" i="1661"/>
  <c r="G15" i="1658"/>
  <c r="G15" i="1659"/>
  <c r="M21" i="1704"/>
  <c r="H21" i="1665"/>
  <c r="G21" i="1663"/>
  <c r="J21" i="1661"/>
  <c r="H21" i="1664"/>
  <c r="G21" i="1662"/>
  <c r="J21" i="1660"/>
  <c r="G21" i="1659"/>
  <c r="G21" i="1658"/>
  <c r="M33" i="1704"/>
  <c r="H33" i="1665"/>
  <c r="G33" i="1663"/>
  <c r="J33" i="1661"/>
  <c r="H33" i="1664"/>
  <c r="G33" i="1662"/>
  <c r="J33" i="1660"/>
  <c r="G33" i="1659"/>
  <c r="G33" i="1658"/>
  <c r="M45" i="1704"/>
  <c r="H45" i="1665"/>
  <c r="G45" i="1663"/>
  <c r="J45" i="1661"/>
  <c r="H45" i="1664"/>
  <c r="G45" i="1662"/>
  <c r="J45" i="1660"/>
  <c r="G45" i="1659"/>
  <c r="G45" i="1658"/>
  <c r="H47" i="1698"/>
  <c r="H47" i="1696"/>
  <c r="H4" i="1698"/>
  <c r="H4" i="1696"/>
  <c r="M22" i="1704"/>
  <c r="H22" i="1665"/>
  <c r="G22" i="1663"/>
  <c r="J22" i="1661"/>
  <c r="H22" i="1664"/>
  <c r="G22" i="1662"/>
  <c r="J22" i="1660"/>
  <c r="G22" i="1659"/>
  <c r="G22" i="1658"/>
  <c r="M32" i="1704"/>
  <c r="H32" i="1664"/>
  <c r="G32" i="1662"/>
  <c r="J32" i="1660"/>
  <c r="H32" i="1665"/>
  <c r="G32" i="1663"/>
  <c r="J32" i="1661"/>
  <c r="G32" i="1658"/>
  <c r="G32" i="1659"/>
  <c r="M38" i="1704"/>
  <c r="H38" i="1665"/>
  <c r="G38" i="1663"/>
  <c r="J38" i="1661"/>
  <c r="H38" i="1664"/>
  <c r="G38" i="1662"/>
  <c r="J38" i="1660"/>
  <c r="G38" i="1659"/>
  <c r="G38" i="1658"/>
  <c r="H42" i="1698"/>
  <c r="H42" i="1696"/>
  <c r="I3" i="1687"/>
  <c r="I7" i="1687"/>
  <c r="I11" i="1687"/>
  <c r="I15" i="1687"/>
  <c r="I19" i="1687"/>
  <c r="I23" i="1687"/>
  <c r="I27" i="1687"/>
  <c r="I31" i="1687"/>
  <c r="I35" i="1687"/>
  <c r="I39" i="1687"/>
  <c r="I43" i="1687"/>
  <c r="I47" i="1687"/>
  <c r="I2" i="1687"/>
  <c r="H30" i="1687"/>
  <c r="D30" i="1686"/>
  <c r="H32" i="1687"/>
  <c r="D32" i="1686"/>
  <c r="H34" i="1687"/>
  <c r="D34" i="1686"/>
  <c r="H36" i="1687"/>
  <c r="D36" i="1686"/>
  <c r="H16" i="1698"/>
  <c r="H16" i="1696"/>
  <c r="M48" i="1704"/>
  <c r="H48" i="1664"/>
  <c r="G48" i="1662"/>
  <c r="J48" i="1660"/>
  <c r="H48" i="1665"/>
  <c r="G48" i="1663"/>
  <c r="J48" i="1661"/>
  <c r="G48" i="1658"/>
  <c r="G48" i="1659"/>
  <c r="H50" i="1698"/>
  <c r="H50" i="1696"/>
  <c r="I51" i="1687"/>
  <c r="I6" i="1687"/>
  <c r="I10" i="1687"/>
  <c r="I14" i="1687"/>
  <c r="I18" i="1687"/>
  <c r="I22" i="1687"/>
  <c r="I26" i="1687"/>
  <c r="I30" i="1687"/>
  <c r="I34" i="1687"/>
  <c r="I38" i="1687"/>
  <c r="I42" i="1687"/>
  <c r="I46" i="1687"/>
  <c r="I4" i="1698"/>
  <c r="I4" i="1696"/>
  <c r="I6" i="1698"/>
  <c r="I6" i="1696"/>
  <c r="I8" i="1698"/>
  <c r="I8" i="1696"/>
  <c r="I10" i="1698"/>
  <c r="I10" i="1696"/>
  <c r="I12" i="1698"/>
  <c r="I12" i="1696"/>
  <c r="I14" i="1698"/>
  <c r="I14" i="1696"/>
  <c r="I16" i="1698"/>
  <c r="I16" i="1696"/>
  <c r="I18" i="1698"/>
  <c r="I18" i="1696"/>
  <c r="I20" i="1698"/>
  <c r="I20" i="1696"/>
  <c r="I22" i="1698"/>
  <c r="I22" i="1696"/>
  <c r="I24" i="1698"/>
  <c r="I24" i="1696"/>
  <c r="I26" i="1698"/>
  <c r="I26" i="1696"/>
  <c r="I28" i="1698"/>
  <c r="I28" i="1696"/>
  <c r="I30" i="1698"/>
  <c r="I30" i="1696"/>
  <c r="I32" i="1698"/>
  <c r="I32" i="1696"/>
  <c r="I34" i="1698"/>
  <c r="I34" i="1696"/>
  <c r="I36" i="1698"/>
  <c r="I36" i="1696"/>
  <c r="I38" i="1698"/>
  <c r="I38" i="1696"/>
  <c r="I40" i="1698"/>
  <c r="I40" i="1696"/>
  <c r="I42" i="1698"/>
  <c r="I42" i="1696"/>
  <c r="I44" i="1698"/>
  <c r="I44" i="1696"/>
  <c r="I46" i="1698"/>
  <c r="I46" i="1696"/>
  <c r="I48" i="1698"/>
  <c r="I48" i="1696"/>
  <c r="I50" i="1698"/>
  <c r="I50" i="1696"/>
  <c r="H2" i="1698"/>
  <c r="H2" i="1696"/>
  <c r="M7" i="1704"/>
  <c r="H7" i="1664"/>
  <c r="G7" i="1662"/>
  <c r="J7" i="1660"/>
  <c r="H7" i="1665"/>
  <c r="G7" i="1663"/>
  <c r="J7" i="1661"/>
  <c r="G7" i="1658"/>
  <c r="G7" i="1659"/>
  <c r="H9" i="1698"/>
  <c r="H9" i="1696"/>
  <c r="M17" i="1704"/>
  <c r="H17" i="1665"/>
  <c r="G17" i="1663"/>
  <c r="J17" i="1661"/>
  <c r="H17" i="1664"/>
  <c r="G17" i="1662"/>
  <c r="J17" i="1660"/>
  <c r="G17" i="1659"/>
  <c r="G17" i="1658"/>
  <c r="H19" i="1698"/>
  <c r="H19" i="1696"/>
  <c r="M31" i="1704"/>
  <c r="H31" i="1664"/>
  <c r="G31" i="1662"/>
  <c r="J31" i="1660"/>
  <c r="H31" i="1665"/>
  <c r="G31" i="1663"/>
  <c r="J31" i="1661"/>
  <c r="G31" i="1658"/>
  <c r="G31" i="1659"/>
  <c r="H35" i="1698"/>
  <c r="H35" i="1696"/>
  <c r="M41" i="1704"/>
  <c r="H41" i="1665"/>
  <c r="G41" i="1663"/>
  <c r="J41" i="1661"/>
  <c r="H41" i="1664"/>
  <c r="G41" i="1662"/>
  <c r="J41" i="1660"/>
  <c r="G41" i="1659"/>
  <c r="G41" i="1658"/>
  <c r="H43" i="1698"/>
  <c r="H43" i="1696"/>
  <c r="D38" i="1686"/>
  <c r="H38" i="1687"/>
  <c r="M8" i="1704"/>
  <c r="H8" i="1664"/>
  <c r="G8" i="1662"/>
  <c r="J8" i="1660"/>
  <c r="H8" i="1665"/>
  <c r="G8" i="1663"/>
  <c r="J8" i="1661"/>
  <c r="G8" i="1658"/>
  <c r="G8" i="1659"/>
  <c r="M20" i="1704"/>
  <c r="H20" i="1664"/>
  <c r="G20" i="1662"/>
  <c r="J20" i="1660"/>
  <c r="H20" i="1665"/>
  <c r="G20" i="1663"/>
  <c r="J20" i="1661"/>
  <c r="G20" i="1658"/>
  <c r="G20" i="1659"/>
  <c r="H24" i="1698"/>
  <c r="H24" i="1696"/>
  <c r="I50" i="1735"/>
  <c r="G50" i="1740"/>
  <c r="G50" i="1725"/>
  <c r="G50" i="1720"/>
  <c r="I50" i="1710"/>
  <c r="I50" i="1730"/>
  <c r="I50" i="1715"/>
  <c r="B50" i="1672"/>
  <c r="B48" i="1675"/>
  <c r="F48" i="1674"/>
  <c r="D48" i="1672"/>
  <c r="I46" i="1735"/>
  <c r="G46" i="1740"/>
  <c r="G46" i="1725"/>
  <c r="G46" i="1720"/>
  <c r="I46" i="1710"/>
  <c r="I46" i="1730"/>
  <c r="I46" i="1715"/>
  <c r="B46" i="1672"/>
  <c r="G44" i="1730"/>
  <c r="E44" i="1720"/>
  <c r="D44" i="1681"/>
  <c r="F44" i="1673"/>
  <c r="B44" i="1674"/>
  <c r="B44" i="1671"/>
  <c r="G41" i="1694"/>
  <c r="F41" i="1692"/>
  <c r="F41" i="1688"/>
  <c r="F41" i="1695"/>
  <c r="E41" i="1689"/>
  <c r="H41" i="1690"/>
  <c r="G41" i="1687"/>
  <c r="H41" i="1693"/>
  <c r="G41" i="1691"/>
  <c r="F39" i="1690"/>
  <c r="F39" i="1693"/>
  <c r="E39" i="1687"/>
  <c r="C39" i="1675"/>
  <c r="B36" i="1675"/>
  <c r="F36" i="1674"/>
  <c r="D36" i="1672"/>
  <c r="G51" i="1693"/>
  <c r="F51" i="1691"/>
  <c r="F51" i="1694"/>
  <c r="G51" i="1690"/>
  <c r="F51" i="1687"/>
  <c r="D51" i="1675"/>
  <c r="G51" i="1740"/>
  <c r="I51" i="1735"/>
  <c r="I51" i="1710"/>
  <c r="I51" i="1730"/>
  <c r="G51" i="1725"/>
  <c r="G51" i="1720"/>
  <c r="I51" i="1715"/>
  <c r="B51" i="1672"/>
  <c r="G50" i="1694"/>
  <c r="H50" i="1690"/>
  <c r="F50" i="1695"/>
  <c r="G50" i="1691"/>
  <c r="G50" i="1687"/>
  <c r="F50" i="1692"/>
  <c r="F50" i="1688"/>
  <c r="H50" i="1693"/>
  <c r="E50" i="1689"/>
  <c r="C50" i="1672"/>
  <c r="G49" i="1695"/>
  <c r="I49" i="1690"/>
  <c r="G49" i="1688"/>
  <c r="I49" i="1693"/>
  <c r="H49" i="1691"/>
  <c r="F49" i="1689"/>
  <c r="H49" i="1694"/>
  <c r="G49" i="1692"/>
  <c r="F49" i="1675"/>
  <c r="B49" i="1675"/>
  <c r="F49" i="1674"/>
  <c r="D49" i="1672"/>
  <c r="G49" i="1730"/>
  <c r="E49" i="1720"/>
  <c r="D49" i="1681"/>
  <c r="F49" i="1673"/>
  <c r="B49" i="1674"/>
  <c r="B49" i="1671"/>
  <c r="F48" i="1693"/>
  <c r="E48" i="1687"/>
  <c r="F48" i="1690"/>
  <c r="C48" i="1675"/>
  <c r="F48" i="1740"/>
  <c r="H48" i="1735"/>
  <c r="H48" i="1730"/>
  <c r="H48" i="1715"/>
  <c r="F48" i="1725"/>
  <c r="F48" i="1720"/>
  <c r="C48" i="1674"/>
  <c r="C48" i="1671"/>
  <c r="G47" i="1693"/>
  <c r="F47" i="1691"/>
  <c r="F47" i="1694"/>
  <c r="G47" i="1690"/>
  <c r="F47" i="1687"/>
  <c r="D47" i="1675"/>
  <c r="G47" i="1740"/>
  <c r="I47" i="1735"/>
  <c r="I47" i="1710"/>
  <c r="I47" i="1730"/>
  <c r="G47" i="1725"/>
  <c r="G47" i="1720"/>
  <c r="I47" i="1715"/>
  <c r="B47" i="1672"/>
  <c r="G46" i="1694"/>
  <c r="H46" i="1690"/>
  <c r="F46" i="1695"/>
  <c r="G46" i="1691"/>
  <c r="G46" i="1687"/>
  <c r="F46" i="1692"/>
  <c r="F46" i="1688"/>
  <c r="H46" i="1693"/>
  <c r="E46" i="1689"/>
  <c r="C46" i="1672"/>
  <c r="G45" i="1695"/>
  <c r="I45" i="1690"/>
  <c r="G45" i="1688"/>
  <c r="I45" i="1693"/>
  <c r="H45" i="1691"/>
  <c r="F45" i="1689"/>
  <c r="H45" i="1694"/>
  <c r="G45" i="1692"/>
  <c r="F45" i="1675"/>
  <c r="B45" i="1675"/>
  <c r="F45" i="1674"/>
  <c r="D45" i="1672"/>
  <c r="G45" i="1730"/>
  <c r="E45" i="1720"/>
  <c r="D45" i="1681"/>
  <c r="F45" i="1673"/>
  <c r="B45" i="1674"/>
  <c r="B45" i="1671"/>
  <c r="F44" i="1693"/>
  <c r="E44" i="1687"/>
  <c r="F44" i="1690"/>
  <c r="C44" i="1675"/>
  <c r="F44" i="1740"/>
  <c r="H44" i="1735"/>
  <c r="H44" i="1730"/>
  <c r="H44" i="1715"/>
  <c r="F44" i="1725"/>
  <c r="F44" i="1720"/>
  <c r="C44" i="1674"/>
  <c r="C44" i="1671"/>
  <c r="G43" i="1693"/>
  <c r="F43" i="1691"/>
  <c r="F43" i="1694"/>
  <c r="G43" i="1690"/>
  <c r="F43" i="1687"/>
  <c r="D43" i="1675"/>
  <c r="G43" i="1740"/>
  <c r="I43" i="1735"/>
  <c r="I43" i="1710"/>
  <c r="I43" i="1730"/>
  <c r="G43" i="1725"/>
  <c r="G43" i="1720"/>
  <c r="I43" i="1715"/>
  <c r="B43" i="1672"/>
  <c r="G42" i="1694"/>
  <c r="H42" i="1690"/>
  <c r="F42" i="1695"/>
  <c r="G42" i="1691"/>
  <c r="G42" i="1687"/>
  <c r="F42" i="1692"/>
  <c r="F42" i="1688"/>
  <c r="H42" i="1693"/>
  <c r="E42" i="1689"/>
  <c r="C42" i="1672"/>
  <c r="G41" i="1695"/>
  <c r="I41" i="1690"/>
  <c r="G41" i="1688"/>
  <c r="I41" i="1693"/>
  <c r="H41" i="1691"/>
  <c r="F41" i="1689"/>
  <c r="H41" i="1694"/>
  <c r="G41" i="1692"/>
  <c r="F41" i="1675"/>
  <c r="B41" i="1675"/>
  <c r="F41" i="1674"/>
  <c r="D41" i="1672"/>
  <c r="G41" i="1730"/>
  <c r="E41" i="1720"/>
  <c r="D41" i="1681"/>
  <c r="F41" i="1673"/>
  <c r="B41" i="1674"/>
  <c r="B41" i="1671"/>
  <c r="F40" i="1693"/>
  <c r="E40" i="1687"/>
  <c r="F40" i="1690"/>
  <c r="C40" i="1675"/>
  <c r="F40" i="1740"/>
  <c r="H40" i="1735"/>
  <c r="H40" i="1730"/>
  <c r="H40" i="1715"/>
  <c r="F40" i="1725"/>
  <c r="F40" i="1720"/>
  <c r="C40" i="1674"/>
  <c r="C40" i="1671"/>
  <c r="G39" i="1693"/>
  <c r="F39" i="1691"/>
  <c r="F39" i="1694"/>
  <c r="G39" i="1690"/>
  <c r="F39" i="1687"/>
  <c r="D39" i="1675"/>
  <c r="G39" i="1740"/>
  <c r="I39" i="1735"/>
  <c r="I39" i="1710"/>
  <c r="I39" i="1730"/>
  <c r="G39" i="1725"/>
  <c r="G39" i="1720"/>
  <c r="I39" i="1715"/>
  <c r="B39" i="1672"/>
  <c r="G38" i="1694"/>
  <c r="H38" i="1690"/>
  <c r="F38" i="1695"/>
  <c r="G38" i="1691"/>
  <c r="G38" i="1687"/>
  <c r="F38" i="1692"/>
  <c r="F38" i="1688"/>
  <c r="H38" i="1693"/>
  <c r="E38" i="1689"/>
  <c r="C38" i="1672"/>
  <c r="G37" i="1695"/>
  <c r="I37" i="1690"/>
  <c r="G37" i="1688"/>
  <c r="I37" i="1693"/>
  <c r="H37" i="1691"/>
  <c r="F37" i="1689"/>
  <c r="H37" i="1694"/>
  <c r="G37" i="1692"/>
  <c r="F37" i="1675"/>
  <c r="B37" i="1675"/>
  <c r="F37" i="1674"/>
  <c r="D37" i="1672"/>
  <c r="G37" i="1730"/>
  <c r="E37" i="1720"/>
  <c r="D37" i="1681"/>
  <c r="F37" i="1673"/>
  <c r="B37" i="1674"/>
  <c r="B37" i="1671"/>
  <c r="F36" i="1693"/>
  <c r="E36" i="1687"/>
  <c r="F36" i="1690"/>
  <c r="C36" i="1675"/>
  <c r="F36" i="1740"/>
  <c r="H36" i="1735"/>
  <c r="H36" i="1730"/>
  <c r="H36" i="1715"/>
  <c r="F36" i="1725"/>
  <c r="F36" i="1720"/>
  <c r="C36" i="1674"/>
  <c r="C36" i="1671"/>
  <c r="G35" i="1693"/>
  <c r="F35" i="1691"/>
  <c r="F35" i="1694"/>
  <c r="G35" i="1690"/>
  <c r="F35" i="1687"/>
  <c r="D35" i="1675"/>
  <c r="G35" i="1740"/>
  <c r="I35" i="1735"/>
  <c r="I35" i="1710"/>
  <c r="I35" i="1730"/>
  <c r="G35" i="1725"/>
  <c r="G35" i="1720"/>
  <c r="I35" i="1715"/>
  <c r="B35" i="1672"/>
  <c r="G34" i="1694"/>
  <c r="H34" i="1690"/>
  <c r="F34" i="1695"/>
  <c r="G34" i="1691"/>
  <c r="G34" i="1687"/>
  <c r="F34" i="1692"/>
  <c r="F34" i="1688"/>
  <c r="H34" i="1693"/>
  <c r="E34" i="1689"/>
  <c r="C34" i="1672"/>
  <c r="G33" i="1695"/>
  <c r="I33" i="1690"/>
  <c r="G33" i="1688"/>
  <c r="I33" i="1693"/>
  <c r="H33" i="1691"/>
  <c r="F33" i="1689"/>
  <c r="H33" i="1694"/>
  <c r="G33" i="1692"/>
  <c r="F33" i="1675"/>
  <c r="B33" i="1675"/>
  <c r="F33" i="1674"/>
  <c r="D33" i="1672"/>
  <c r="G33" i="1730"/>
  <c r="E33" i="1720"/>
  <c r="D33" i="1681"/>
  <c r="F33" i="1673"/>
  <c r="B33" i="1674"/>
  <c r="B33" i="1671"/>
  <c r="F32" i="1693"/>
  <c r="E32" i="1687"/>
  <c r="F32" i="1690"/>
  <c r="C32" i="1675"/>
  <c r="F32" i="1740"/>
  <c r="H32" i="1735"/>
  <c r="H32" i="1730"/>
  <c r="H32" i="1715"/>
  <c r="F32" i="1725"/>
  <c r="F32" i="1720"/>
  <c r="C32" i="1674"/>
  <c r="C32" i="1671"/>
  <c r="G31" i="1693"/>
  <c r="F31" i="1691"/>
  <c r="F31" i="1694"/>
  <c r="G31" i="1690"/>
  <c r="F31" i="1687"/>
  <c r="D31" i="1675"/>
  <c r="G31" i="1740"/>
  <c r="I31" i="1735"/>
  <c r="I31" i="1710"/>
  <c r="I31" i="1730"/>
  <c r="G31" i="1725"/>
  <c r="G31" i="1720"/>
  <c r="I31" i="1715"/>
  <c r="B31" i="1672"/>
  <c r="G30" i="1694"/>
  <c r="H30" i="1690"/>
  <c r="F30" i="1695"/>
  <c r="G30" i="1691"/>
  <c r="G30" i="1687"/>
  <c r="F30" i="1692"/>
  <c r="F30" i="1688"/>
  <c r="H30" i="1693"/>
  <c r="E30" i="1689"/>
  <c r="C30" i="1672"/>
  <c r="G29" i="1695"/>
  <c r="I29" i="1690"/>
  <c r="G29" i="1688"/>
  <c r="I29" i="1693"/>
  <c r="H29" i="1691"/>
  <c r="F29" i="1689"/>
  <c r="H29" i="1694"/>
  <c r="G29" i="1692"/>
  <c r="F29" i="1675"/>
  <c r="B29" i="1675"/>
  <c r="F29" i="1674"/>
  <c r="D29" i="1672"/>
  <c r="G29" i="1730"/>
  <c r="E29" i="1720"/>
  <c r="D29" i="1681"/>
  <c r="F29" i="1673"/>
  <c r="B29" i="1674"/>
  <c r="B29" i="1671"/>
  <c r="F28" i="1693"/>
  <c r="E28" i="1687"/>
  <c r="F28" i="1690"/>
  <c r="C28" i="1675"/>
  <c r="F28" i="1740"/>
  <c r="H28" i="1735"/>
  <c r="H28" i="1730"/>
  <c r="H28" i="1715"/>
  <c r="F28" i="1725"/>
  <c r="F28" i="1720"/>
  <c r="C28" i="1674"/>
  <c r="C28" i="1671"/>
  <c r="G27" i="1693"/>
  <c r="F27" i="1691"/>
  <c r="F27" i="1694"/>
  <c r="G27" i="1690"/>
  <c r="F27" i="1687"/>
  <c r="D27" i="1675"/>
  <c r="G27" i="1740"/>
  <c r="I27" i="1735"/>
  <c r="I27" i="1710"/>
  <c r="I27" i="1730"/>
  <c r="G27" i="1725"/>
  <c r="G27" i="1720"/>
  <c r="I27" i="1715"/>
  <c r="B27" i="1672"/>
  <c r="G26" i="1694"/>
  <c r="H26" i="1690"/>
  <c r="F26" i="1695"/>
  <c r="G26" i="1691"/>
  <c r="G26" i="1687"/>
  <c r="F26" i="1692"/>
  <c r="F26" i="1688"/>
  <c r="H26" i="1693"/>
  <c r="E26" i="1689"/>
  <c r="C26" i="1672"/>
  <c r="G25" i="1695"/>
  <c r="I25" i="1690"/>
  <c r="G25" i="1688"/>
  <c r="I25" i="1693"/>
  <c r="H25" i="1691"/>
  <c r="F25" i="1689"/>
  <c r="H25" i="1694"/>
  <c r="G25" i="1692"/>
  <c r="F25" i="1675"/>
  <c r="B25" i="1675"/>
  <c r="F25" i="1674"/>
  <c r="D25" i="1672"/>
  <c r="G25" i="1730"/>
  <c r="E25" i="1720"/>
  <c r="D25" i="1681"/>
  <c r="F25" i="1673"/>
  <c r="B25" i="1674"/>
  <c r="B25" i="1671"/>
  <c r="F24" i="1693"/>
  <c r="E24" i="1687"/>
  <c r="F24" i="1690"/>
  <c r="C24" i="1675"/>
  <c r="F24" i="1740"/>
  <c r="H24" i="1735"/>
  <c r="H24" i="1730"/>
  <c r="H24" i="1715"/>
  <c r="F24" i="1725"/>
  <c r="F24" i="1720"/>
  <c r="C24" i="1674"/>
  <c r="C24" i="1671"/>
  <c r="G23" i="1693"/>
  <c r="F23" i="1691"/>
  <c r="F23" i="1694"/>
  <c r="G23" i="1690"/>
  <c r="F23" i="1687"/>
  <c r="D23" i="1675"/>
  <c r="G23" i="1740"/>
  <c r="I23" i="1735"/>
  <c r="I23" i="1710"/>
  <c r="I23" i="1730"/>
  <c r="G23" i="1725"/>
  <c r="G23" i="1720"/>
  <c r="I23" i="1715"/>
  <c r="B23" i="1672"/>
  <c r="G22" i="1694"/>
  <c r="H22" i="1690"/>
  <c r="F22" i="1695"/>
  <c r="G22" i="1691"/>
  <c r="G22" i="1687"/>
  <c r="F22" i="1692"/>
  <c r="F22" i="1688"/>
  <c r="H22" i="1693"/>
  <c r="E22" i="1689"/>
  <c r="C22" i="1672"/>
  <c r="G21" i="1695"/>
  <c r="I21" i="1690"/>
  <c r="G21" i="1688"/>
  <c r="I21" i="1693"/>
  <c r="H21" i="1691"/>
  <c r="F21" i="1689"/>
  <c r="H21" i="1694"/>
  <c r="G21" i="1692"/>
  <c r="F21" i="1675"/>
  <c r="B21" i="1675"/>
  <c r="F21" i="1674"/>
  <c r="D21" i="1672"/>
  <c r="G21" i="1730"/>
  <c r="E21" i="1720"/>
  <c r="D21" i="1681"/>
  <c r="F21" i="1673"/>
  <c r="B21" i="1674"/>
  <c r="B21" i="1671"/>
  <c r="F20" i="1693"/>
  <c r="E20" i="1687"/>
  <c r="F20" i="1690"/>
  <c r="C20" i="1675"/>
  <c r="F20" i="1740"/>
  <c r="H20" i="1735"/>
  <c r="H20" i="1730"/>
  <c r="H20" i="1715"/>
  <c r="F20" i="1725"/>
  <c r="F20" i="1720"/>
  <c r="C20" i="1674"/>
  <c r="C20" i="1671"/>
  <c r="G19" i="1693"/>
  <c r="F19" i="1691"/>
  <c r="F19" i="1694"/>
  <c r="G19" i="1690"/>
  <c r="F19" i="1687"/>
  <c r="D19" i="1675"/>
  <c r="G19" i="1740"/>
  <c r="I19" i="1735"/>
  <c r="I19" i="1710"/>
  <c r="I19" i="1730"/>
  <c r="G19" i="1725"/>
  <c r="G19" i="1720"/>
  <c r="I19" i="1715"/>
  <c r="B19" i="1672"/>
  <c r="G18" i="1694"/>
  <c r="H18" i="1690"/>
  <c r="F18" i="1695"/>
  <c r="G18" i="1691"/>
  <c r="G18" i="1687"/>
  <c r="F18" i="1692"/>
  <c r="F18" i="1688"/>
  <c r="H18" i="1693"/>
  <c r="E18" i="1689"/>
  <c r="C18" i="1672"/>
  <c r="G17" i="1695"/>
  <c r="I17" i="1690"/>
  <c r="G17" i="1688"/>
  <c r="I17" i="1693"/>
  <c r="H17" i="1691"/>
  <c r="F17" i="1689"/>
  <c r="H17" i="1694"/>
  <c r="G17" i="1692"/>
  <c r="F17" i="1675"/>
  <c r="B17" i="1675"/>
  <c r="F17" i="1674"/>
  <c r="D17" i="1672"/>
  <c r="G17" i="1730"/>
  <c r="E17" i="1720"/>
  <c r="D17" i="1681"/>
  <c r="F17" i="1673"/>
  <c r="B17" i="1674"/>
  <c r="B17" i="1671"/>
  <c r="F16" i="1693"/>
  <c r="E16" i="1687"/>
  <c r="F16" i="1690"/>
  <c r="C16" i="1675"/>
  <c r="F16" i="1740"/>
  <c r="H16" i="1735"/>
  <c r="H16" i="1730"/>
  <c r="H16" i="1715"/>
  <c r="F16" i="1725"/>
  <c r="F16" i="1720"/>
  <c r="C16" i="1674"/>
  <c r="C16" i="1671"/>
  <c r="G15" i="1693"/>
  <c r="F15" i="1691"/>
  <c r="F15" i="1694"/>
  <c r="G15" i="1690"/>
  <c r="F15" i="1687"/>
  <c r="D15" i="1675"/>
  <c r="G15" i="1740"/>
  <c r="I15" i="1735"/>
  <c r="I15" i="1710"/>
  <c r="I15" i="1730"/>
  <c r="G15" i="1725"/>
  <c r="G15" i="1720"/>
  <c r="I15" i="1715"/>
  <c r="B15" i="1672"/>
  <c r="G14" i="1694"/>
  <c r="H14" i="1690"/>
  <c r="F14" i="1695"/>
  <c r="G14" i="1691"/>
  <c r="G14" i="1687"/>
  <c r="F14" i="1692"/>
  <c r="F14" i="1688"/>
  <c r="H14" i="1693"/>
  <c r="E14" i="1689"/>
  <c r="C14" i="1672"/>
  <c r="G13" i="1695"/>
  <c r="I13" i="1690"/>
  <c r="G13" i="1688"/>
  <c r="I13" i="1693"/>
  <c r="H13" i="1691"/>
  <c r="F13" i="1689"/>
  <c r="H13" i="1694"/>
  <c r="G13" i="1692"/>
  <c r="F13" i="1675"/>
  <c r="B13" i="1675"/>
  <c r="F13" i="1674"/>
  <c r="D13" i="1672"/>
  <c r="G13" i="1730"/>
  <c r="E13" i="1720"/>
  <c r="D13" i="1681"/>
  <c r="F13" i="1673"/>
  <c r="B13" i="1674"/>
  <c r="B13" i="1671"/>
  <c r="F12" i="1693"/>
  <c r="E12" i="1687"/>
  <c r="F12" i="1690"/>
  <c r="C12" i="1675"/>
  <c r="F12" i="1740"/>
  <c r="H12" i="1735"/>
  <c r="H12" i="1730"/>
  <c r="H12" i="1715"/>
  <c r="F12" i="1725"/>
  <c r="F12" i="1720"/>
  <c r="C12" i="1674"/>
  <c r="C12" i="1671"/>
  <c r="G11" i="1693"/>
  <c r="F11" i="1691"/>
  <c r="F11" i="1694"/>
  <c r="G11" i="1690"/>
  <c r="F11" i="1687"/>
  <c r="D11" i="1675"/>
  <c r="G11" i="1740"/>
  <c r="I11" i="1735"/>
  <c r="I11" i="1710"/>
  <c r="I11" i="1730"/>
  <c r="G11" i="1725"/>
  <c r="G11" i="1720"/>
  <c r="I11" i="1715"/>
  <c r="B11" i="1672"/>
  <c r="G10" i="1694"/>
  <c r="H10" i="1690"/>
  <c r="F10" i="1695"/>
  <c r="G10" i="1691"/>
  <c r="G10" i="1687"/>
  <c r="F10" i="1692"/>
  <c r="F10" i="1688"/>
  <c r="H10" i="1693"/>
  <c r="E10" i="1689"/>
  <c r="C10" i="1672"/>
  <c r="G9" i="1695"/>
  <c r="I9" i="1690"/>
  <c r="G9" i="1688"/>
  <c r="I9" i="1693"/>
  <c r="H9" i="1691"/>
  <c r="F9" i="1689"/>
  <c r="H9" i="1694"/>
  <c r="G9" i="1692"/>
  <c r="F9" i="1675"/>
  <c r="B9" i="1675"/>
  <c r="F9" i="1674"/>
  <c r="D9" i="1672"/>
  <c r="G9" i="1730"/>
  <c r="E9" i="1720"/>
  <c r="F9" i="1673"/>
  <c r="D9" i="1681"/>
  <c r="B9" i="1674"/>
  <c r="B9" i="1671"/>
  <c r="F8" i="1693"/>
  <c r="E8" i="1687"/>
  <c r="F8" i="1690"/>
  <c r="C8" i="1675"/>
  <c r="F8" i="1740"/>
  <c r="H8" i="1735"/>
  <c r="H8" i="1730"/>
  <c r="H8" i="1715"/>
  <c r="F8" i="1725"/>
  <c r="F8" i="1720"/>
  <c r="C8" i="1674"/>
  <c r="C8" i="1671"/>
  <c r="G7" i="1693"/>
  <c r="F7" i="1691"/>
  <c r="F7" i="1694"/>
  <c r="G7" i="1690"/>
  <c r="F7" i="1687"/>
  <c r="D7" i="1675"/>
  <c r="G7" i="1740"/>
  <c r="I7" i="1735"/>
  <c r="I7" i="1710"/>
  <c r="I7" i="1730"/>
  <c r="G7" i="1725"/>
  <c r="G7" i="1720"/>
  <c r="I7" i="1715"/>
  <c r="B7" i="1672"/>
  <c r="G6" i="1694"/>
  <c r="H6" i="1690"/>
  <c r="F6" i="1695"/>
  <c r="G6" i="1691"/>
  <c r="G6" i="1687"/>
  <c r="F6" i="1692"/>
  <c r="F6" i="1688"/>
  <c r="H6" i="1693"/>
  <c r="E6" i="1689"/>
  <c r="C6" i="1672"/>
  <c r="G5" i="1695"/>
  <c r="I5" i="1690"/>
  <c r="G5" i="1688"/>
  <c r="I5" i="1693"/>
  <c r="H5" i="1691"/>
  <c r="F5" i="1689"/>
  <c r="H5" i="1694"/>
  <c r="G5" i="1692"/>
  <c r="F5" i="1675"/>
  <c r="B5" i="1675"/>
  <c r="F5" i="1674"/>
  <c r="D5" i="1672"/>
  <c r="G5" i="1730"/>
  <c r="E5" i="1720"/>
  <c r="F5" i="1673"/>
  <c r="D5" i="1681"/>
  <c r="B5" i="1674"/>
  <c r="B5" i="1671"/>
  <c r="F4" i="1693"/>
  <c r="E4" i="1687"/>
  <c r="F4" i="1690"/>
  <c r="C4" i="1675"/>
  <c r="F4" i="1740"/>
  <c r="H4" i="1735"/>
  <c r="H4" i="1730"/>
  <c r="H4" i="1715"/>
  <c r="F4" i="1725"/>
  <c r="F4" i="1720"/>
  <c r="C4" i="1674"/>
  <c r="C4" i="1671"/>
  <c r="G3" i="1693"/>
  <c r="F3" i="1691"/>
  <c r="F3" i="1694"/>
  <c r="G3" i="1690"/>
  <c r="F3" i="1687"/>
  <c r="D3" i="1675"/>
  <c r="G3" i="1740"/>
  <c r="I3" i="1735"/>
  <c r="I3" i="1710"/>
  <c r="I3" i="1730"/>
  <c r="G3" i="1725"/>
  <c r="G3" i="1720"/>
  <c r="I3" i="1715"/>
  <c r="B3" i="1672"/>
  <c r="G2" i="1694"/>
  <c r="H2" i="1690"/>
  <c r="F2" i="1695"/>
  <c r="G2" i="1691"/>
  <c r="F2" i="1692"/>
  <c r="F2" i="1688"/>
  <c r="E2" i="1689"/>
  <c r="G2" i="1687"/>
  <c r="H2" i="1693"/>
  <c r="C2" i="1672"/>
  <c r="G51" i="1734"/>
  <c r="G51" i="1729"/>
  <c r="E51" i="1724"/>
  <c r="E51" i="1719"/>
  <c r="G51" i="1714"/>
  <c r="E51" i="1678"/>
  <c r="C51" i="1673"/>
  <c r="C51" i="1676"/>
  <c r="B51" i="1677"/>
  <c r="F49" i="1729"/>
  <c r="B49" i="1673"/>
  <c r="B49" i="1676"/>
  <c r="B49" i="1669"/>
  <c r="G46" i="1734"/>
  <c r="G46" i="1729"/>
  <c r="G46" i="1714"/>
  <c r="E46" i="1724"/>
  <c r="E46" i="1719"/>
  <c r="B46" i="1677"/>
  <c r="E46" i="1678"/>
  <c r="C46" i="1673"/>
  <c r="C46" i="1676"/>
  <c r="G44" i="1734"/>
  <c r="G44" i="1729"/>
  <c r="G44" i="1714"/>
  <c r="E44" i="1724"/>
  <c r="E44" i="1719"/>
  <c r="C44" i="1673"/>
  <c r="C44" i="1676"/>
  <c r="E44" i="1678"/>
  <c r="B44" i="1677"/>
  <c r="F42" i="1729"/>
  <c r="B42" i="1676"/>
  <c r="B42" i="1673"/>
  <c r="B42" i="1669"/>
  <c r="F40" i="1729"/>
  <c r="B40" i="1673"/>
  <c r="B40" i="1676"/>
  <c r="B40" i="1669"/>
  <c r="G37" i="1734"/>
  <c r="G37" i="1729"/>
  <c r="E37" i="1724"/>
  <c r="E37" i="1719"/>
  <c r="G37" i="1714"/>
  <c r="E37" i="1678"/>
  <c r="C37" i="1673"/>
  <c r="C37" i="1676"/>
  <c r="B37" i="1677"/>
  <c r="F35" i="1729"/>
  <c r="B35" i="1673"/>
  <c r="B35" i="1676"/>
  <c r="B35" i="1669"/>
  <c r="F33" i="1729"/>
  <c r="B33" i="1673"/>
  <c r="B33" i="1676"/>
  <c r="B33" i="1669"/>
  <c r="G30" i="1734"/>
  <c r="G30" i="1729"/>
  <c r="G30" i="1714"/>
  <c r="E30" i="1724"/>
  <c r="E30" i="1719"/>
  <c r="B30" i="1677"/>
  <c r="E30" i="1678"/>
  <c r="C30" i="1673"/>
  <c r="C30" i="1676"/>
  <c r="G28" i="1734"/>
  <c r="G28" i="1729"/>
  <c r="G28" i="1714"/>
  <c r="E28" i="1724"/>
  <c r="E28" i="1719"/>
  <c r="C28" i="1673"/>
  <c r="C28" i="1676"/>
  <c r="E28" i="1678"/>
  <c r="B28" i="1677"/>
  <c r="G26" i="1734"/>
  <c r="G26" i="1729"/>
  <c r="G26" i="1714"/>
  <c r="E26" i="1724"/>
  <c r="E26" i="1719"/>
  <c r="B26" i="1677"/>
  <c r="E26" i="1678"/>
  <c r="C26" i="1673"/>
  <c r="C26" i="1676"/>
  <c r="G24" i="1734"/>
  <c r="G24" i="1729"/>
  <c r="G24" i="1714"/>
  <c r="E24" i="1724"/>
  <c r="E24" i="1719"/>
  <c r="C24" i="1673"/>
  <c r="C24" i="1676"/>
  <c r="E24" i="1678"/>
  <c r="B24" i="1677"/>
  <c r="G22" i="1734"/>
  <c r="G22" i="1729"/>
  <c r="G22" i="1714"/>
  <c r="E22" i="1724"/>
  <c r="E22" i="1719"/>
  <c r="B22" i="1677"/>
  <c r="E22" i="1678"/>
  <c r="C22" i="1673"/>
  <c r="C22" i="1676"/>
  <c r="G20" i="1734"/>
  <c r="G20" i="1729"/>
  <c r="G20" i="1714"/>
  <c r="E20" i="1724"/>
  <c r="E20" i="1719"/>
  <c r="C20" i="1673"/>
  <c r="C20" i="1676"/>
  <c r="E20" i="1678"/>
  <c r="B20" i="1677"/>
  <c r="G18" i="1729"/>
  <c r="G18" i="1714"/>
  <c r="G18" i="1734"/>
  <c r="E18" i="1724"/>
  <c r="E18" i="1719"/>
  <c r="B18" i="1677"/>
  <c r="E18" i="1678"/>
  <c r="C18" i="1673"/>
  <c r="C18" i="1676"/>
  <c r="G16" i="1729"/>
  <c r="G16" i="1714"/>
  <c r="G16" i="1734"/>
  <c r="E16" i="1724"/>
  <c r="E16" i="1719"/>
  <c r="C16" i="1673"/>
  <c r="C16" i="1676"/>
  <c r="E16" i="1678"/>
  <c r="B16" i="1677"/>
  <c r="G14" i="1729"/>
  <c r="G14" i="1714"/>
  <c r="G14" i="1734"/>
  <c r="E14" i="1724"/>
  <c r="E14" i="1719"/>
  <c r="B14" i="1677"/>
  <c r="E14" i="1678"/>
  <c r="C14" i="1673"/>
  <c r="C14" i="1676"/>
  <c r="G12" i="1734"/>
  <c r="G12" i="1729"/>
  <c r="G12" i="1714"/>
  <c r="E12" i="1724"/>
  <c r="E12" i="1719"/>
  <c r="C12" i="1673"/>
  <c r="C12" i="1676"/>
  <c r="E12" i="1678"/>
  <c r="B12" i="1677"/>
  <c r="G10" i="1734"/>
  <c r="G10" i="1729"/>
  <c r="G10" i="1714"/>
  <c r="E10" i="1724"/>
  <c r="E10" i="1719"/>
  <c r="B10" i="1677"/>
  <c r="E10" i="1678"/>
  <c r="C10" i="1673"/>
  <c r="C10" i="1676"/>
  <c r="F8" i="1729"/>
  <c r="B8" i="1673"/>
  <c r="B8" i="1676"/>
  <c r="B8" i="1669"/>
  <c r="F6" i="1729"/>
  <c r="B6" i="1673"/>
  <c r="B6" i="1676"/>
  <c r="B6" i="1669"/>
  <c r="F4" i="1729"/>
  <c r="B4" i="1673"/>
  <c r="B4" i="1676"/>
  <c r="B4" i="1669"/>
  <c r="H13" i="1698"/>
  <c r="H13" i="1696"/>
  <c r="H15" i="1698"/>
  <c r="H15" i="1696"/>
  <c r="H21" i="1698"/>
  <c r="H21" i="1696"/>
  <c r="M27" i="1704"/>
  <c r="H27" i="1664"/>
  <c r="G27" i="1662"/>
  <c r="J27" i="1660"/>
  <c r="H27" i="1665"/>
  <c r="G27" i="1663"/>
  <c r="J27" i="1661"/>
  <c r="G27" i="1658"/>
  <c r="G27" i="1659"/>
  <c r="H33" i="1698"/>
  <c r="H33" i="1696"/>
  <c r="H45" i="1698"/>
  <c r="H45" i="1696"/>
  <c r="D42" i="1686"/>
  <c r="H42" i="1687"/>
  <c r="D46" i="1686"/>
  <c r="H46" i="1687"/>
  <c r="H48" i="1687"/>
  <c r="D48" i="1686"/>
  <c r="M14" i="1704"/>
  <c r="H14" i="1665"/>
  <c r="G14" i="1663"/>
  <c r="J14" i="1661"/>
  <c r="H14" i="1664"/>
  <c r="G14" i="1662"/>
  <c r="J14" i="1660"/>
  <c r="G14" i="1659"/>
  <c r="G14" i="1658"/>
  <c r="H22" i="1698"/>
  <c r="H22" i="1696"/>
  <c r="H32" i="1698"/>
  <c r="H32" i="1696"/>
  <c r="H38" i="1698"/>
  <c r="H38" i="1696"/>
  <c r="M46" i="1704"/>
  <c r="H46" i="1665"/>
  <c r="G46" i="1663"/>
  <c r="J46" i="1661"/>
  <c r="H46" i="1664"/>
  <c r="G46" i="1662"/>
  <c r="J46" i="1660"/>
  <c r="G46" i="1659"/>
  <c r="G46" i="1658"/>
  <c r="I3" i="1665"/>
  <c r="H3" i="1663"/>
  <c r="K3" i="1661"/>
  <c r="I3" i="1664"/>
  <c r="H3" i="1662"/>
  <c r="K3" i="1660"/>
  <c r="H3" i="1659"/>
  <c r="H3" i="1658"/>
  <c r="G4" i="1665"/>
  <c r="I4" i="1661"/>
  <c r="G4" i="1664"/>
  <c r="F4" i="1662"/>
  <c r="I4" i="1660"/>
  <c r="F4" i="1659"/>
  <c r="F4" i="1658"/>
  <c r="I5" i="1664"/>
  <c r="H5" i="1662"/>
  <c r="K5" i="1660"/>
  <c r="I5" i="1665"/>
  <c r="H5" i="1663"/>
  <c r="K5" i="1661"/>
  <c r="H5" i="1658"/>
  <c r="H5" i="1659"/>
  <c r="G6" i="1664"/>
  <c r="F6" i="1662"/>
  <c r="I6" i="1660"/>
  <c r="G6" i="1665"/>
  <c r="I6" i="1661"/>
  <c r="F6" i="1658"/>
  <c r="F6" i="1659"/>
  <c r="I7" i="1665"/>
  <c r="H7" i="1663"/>
  <c r="K7" i="1661"/>
  <c r="I7" i="1664"/>
  <c r="H7" i="1662"/>
  <c r="K7" i="1660"/>
  <c r="H7" i="1659"/>
  <c r="H7" i="1658"/>
  <c r="G8" i="1665"/>
  <c r="I8" i="1661"/>
  <c r="G8" i="1664"/>
  <c r="F8" i="1662"/>
  <c r="I8" i="1660"/>
  <c r="F8" i="1659"/>
  <c r="F8" i="1658"/>
  <c r="I9" i="1664"/>
  <c r="H9" i="1662"/>
  <c r="K9" i="1660"/>
  <c r="I9" i="1665"/>
  <c r="H9" i="1663"/>
  <c r="K9" i="1661"/>
  <c r="H9" i="1658"/>
  <c r="H9" i="1659"/>
  <c r="G10" i="1664"/>
  <c r="F10" i="1662"/>
  <c r="I10" i="1660"/>
  <c r="G10" i="1665"/>
  <c r="I10" i="1661"/>
  <c r="F10" i="1658"/>
  <c r="F10" i="1659"/>
  <c r="I11" i="1665"/>
  <c r="H11" i="1663"/>
  <c r="K11" i="1661"/>
  <c r="I11" i="1664"/>
  <c r="H11" i="1662"/>
  <c r="K11" i="1660"/>
  <c r="H11" i="1659"/>
  <c r="H11" i="1658"/>
  <c r="G12" i="1665"/>
  <c r="I12" i="1661"/>
  <c r="G12" i="1664"/>
  <c r="F12" i="1662"/>
  <c r="I12" i="1660"/>
  <c r="F12" i="1659"/>
  <c r="F12" i="1658"/>
  <c r="I13" i="1664"/>
  <c r="H13" i="1662"/>
  <c r="K13" i="1660"/>
  <c r="I13" i="1665"/>
  <c r="H13" i="1663"/>
  <c r="K13" i="1661"/>
  <c r="H13" i="1658"/>
  <c r="H13" i="1659"/>
  <c r="G14" i="1664"/>
  <c r="F14" i="1662"/>
  <c r="I14" i="1660"/>
  <c r="G14" i="1665"/>
  <c r="I14" i="1661"/>
  <c r="F14" i="1658"/>
  <c r="F14" i="1659"/>
  <c r="I15" i="1665"/>
  <c r="H15" i="1663"/>
  <c r="K15" i="1661"/>
  <c r="I15" i="1664"/>
  <c r="H15" i="1662"/>
  <c r="K15" i="1660"/>
  <c r="H15" i="1659"/>
  <c r="H15" i="1658"/>
  <c r="G16" i="1665"/>
  <c r="I16" i="1661"/>
  <c r="G16" i="1664"/>
  <c r="F16" i="1662"/>
  <c r="I16" i="1660"/>
  <c r="F16" i="1659"/>
  <c r="F16" i="1658"/>
  <c r="I17" i="1664"/>
  <c r="H17" i="1662"/>
  <c r="K17" i="1660"/>
  <c r="I17" i="1665"/>
  <c r="H17" i="1663"/>
  <c r="K17" i="1661"/>
  <c r="H17" i="1658"/>
  <c r="H17" i="1659"/>
  <c r="G18" i="1664"/>
  <c r="F18" i="1662"/>
  <c r="I18" i="1660"/>
  <c r="G18" i="1665"/>
  <c r="I18" i="1661"/>
  <c r="F18" i="1658"/>
  <c r="F18" i="1659"/>
  <c r="I19" i="1665"/>
  <c r="H19" i="1663"/>
  <c r="K19" i="1661"/>
  <c r="I19" i="1664"/>
  <c r="H19" i="1662"/>
  <c r="K19" i="1660"/>
  <c r="H19" i="1659"/>
  <c r="H19" i="1658"/>
  <c r="G20" i="1665"/>
  <c r="I20" i="1661"/>
  <c r="G20" i="1664"/>
  <c r="F20" i="1662"/>
  <c r="I20" i="1660"/>
  <c r="F20" i="1659"/>
  <c r="F20" i="1658"/>
  <c r="I21" i="1664"/>
  <c r="H21" i="1662"/>
  <c r="K21" i="1660"/>
  <c r="I21" i="1665"/>
  <c r="H21" i="1663"/>
  <c r="K21" i="1661"/>
  <c r="H21" i="1658"/>
  <c r="H21" i="1659"/>
  <c r="G22" i="1664"/>
  <c r="F22" i="1662"/>
  <c r="I22" i="1660"/>
  <c r="G22" i="1665"/>
  <c r="I22" i="1661"/>
  <c r="F22" i="1658"/>
  <c r="F22" i="1659"/>
  <c r="I23" i="1665"/>
  <c r="H23" i="1663"/>
  <c r="K23" i="1661"/>
  <c r="I23" i="1664"/>
  <c r="H23" i="1662"/>
  <c r="K23" i="1660"/>
  <c r="H23" i="1659"/>
  <c r="H23" i="1658"/>
  <c r="G24" i="1665"/>
  <c r="I24" i="1661"/>
  <c r="G24" i="1664"/>
  <c r="F24" i="1662"/>
  <c r="I24" i="1660"/>
  <c r="F24" i="1659"/>
  <c r="F24" i="1658"/>
  <c r="I25" i="1664"/>
  <c r="H25" i="1662"/>
  <c r="K25" i="1660"/>
  <c r="I25" i="1665"/>
  <c r="H25" i="1663"/>
  <c r="K25" i="1661"/>
  <c r="H25" i="1658"/>
  <c r="H25" i="1659"/>
  <c r="G26" i="1664"/>
  <c r="F26" i="1662"/>
  <c r="I26" i="1660"/>
  <c r="G26" i="1665"/>
  <c r="I26" i="1661"/>
  <c r="F26" i="1658"/>
  <c r="F26" i="1659"/>
  <c r="I27" i="1665"/>
  <c r="H27" i="1663"/>
  <c r="K27" i="1661"/>
  <c r="I27" i="1664"/>
  <c r="H27" i="1662"/>
  <c r="K27" i="1660"/>
  <c r="H27" i="1659"/>
  <c r="H27" i="1658"/>
  <c r="G28" i="1665"/>
  <c r="I28" i="1661"/>
  <c r="G28" i="1664"/>
  <c r="F28" i="1662"/>
  <c r="I28" i="1660"/>
  <c r="F28" i="1659"/>
  <c r="F28" i="1658"/>
  <c r="I29" i="1664"/>
  <c r="H29" i="1662"/>
  <c r="K29" i="1660"/>
  <c r="I29" i="1665"/>
  <c r="H29" i="1663"/>
  <c r="K29" i="1661"/>
  <c r="H29" i="1658"/>
  <c r="H29" i="1659"/>
  <c r="G30" i="1664"/>
  <c r="F30" i="1662"/>
  <c r="I30" i="1660"/>
  <c r="G30" i="1665"/>
  <c r="I30" i="1661"/>
  <c r="F30" i="1658"/>
  <c r="F30" i="1659"/>
  <c r="I31" i="1665"/>
  <c r="H31" i="1663"/>
  <c r="K31" i="1661"/>
  <c r="I31" i="1664"/>
  <c r="H31" i="1662"/>
  <c r="K31" i="1660"/>
  <c r="H31" i="1659"/>
  <c r="H31" i="1658"/>
  <c r="G32" i="1665"/>
  <c r="I32" i="1661"/>
  <c r="G32" i="1664"/>
  <c r="F32" i="1662"/>
  <c r="I32" i="1660"/>
  <c r="F32" i="1659"/>
  <c r="F32" i="1658"/>
  <c r="I33" i="1664"/>
  <c r="H33" i="1662"/>
  <c r="K33" i="1660"/>
  <c r="I33" i="1665"/>
  <c r="H33" i="1663"/>
  <c r="K33" i="1661"/>
  <c r="H33" i="1658"/>
  <c r="H33" i="1659"/>
  <c r="G34" i="1664"/>
  <c r="F34" i="1662"/>
  <c r="I34" i="1660"/>
  <c r="G34" i="1665"/>
  <c r="I34" i="1661"/>
  <c r="F34" i="1658"/>
  <c r="F34" i="1659"/>
  <c r="I35" i="1665"/>
  <c r="H35" i="1663"/>
  <c r="K35" i="1661"/>
  <c r="I35" i="1664"/>
  <c r="H35" i="1662"/>
  <c r="K35" i="1660"/>
  <c r="H35" i="1659"/>
  <c r="H35" i="1658"/>
  <c r="G36" i="1665"/>
  <c r="I36" i="1661"/>
  <c r="G36" i="1664"/>
  <c r="F36" i="1662"/>
  <c r="I36" i="1660"/>
  <c r="F36" i="1659"/>
  <c r="F36" i="1658"/>
  <c r="I37" i="1664"/>
  <c r="H37" i="1662"/>
  <c r="K37" i="1660"/>
  <c r="I37" i="1665"/>
  <c r="H37" i="1663"/>
  <c r="K37" i="1661"/>
  <c r="H37" i="1658"/>
  <c r="H37" i="1659"/>
  <c r="G38" i="1664"/>
  <c r="F38" i="1662"/>
  <c r="I38" i="1660"/>
  <c r="G38" i="1665"/>
  <c r="I38" i="1661"/>
  <c r="F38" i="1658"/>
  <c r="F38" i="1659"/>
  <c r="I39" i="1665"/>
  <c r="H39" i="1663"/>
  <c r="K39" i="1661"/>
  <c r="I39" i="1664"/>
  <c r="H39" i="1662"/>
  <c r="K39" i="1660"/>
  <c r="H39" i="1659"/>
  <c r="H39" i="1658"/>
  <c r="G40" i="1665"/>
  <c r="I40" i="1661"/>
  <c r="G40" i="1664"/>
  <c r="F40" i="1662"/>
  <c r="I40" i="1660"/>
  <c r="F40" i="1659"/>
  <c r="F40" i="1658"/>
  <c r="I41" i="1664"/>
  <c r="H41" i="1662"/>
  <c r="K41" i="1660"/>
  <c r="I41" i="1665"/>
  <c r="H41" i="1663"/>
  <c r="K41" i="1661"/>
  <c r="H41" i="1658"/>
  <c r="H41" i="1659"/>
  <c r="G42" i="1664"/>
  <c r="F42" i="1662"/>
  <c r="I42" i="1660"/>
  <c r="G42" i="1665"/>
  <c r="I42" i="1661"/>
  <c r="F42" i="1658"/>
  <c r="F42" i="1659"/>
  <c r="I43" i="1665"/>
  <c r="H43" i="1663"/>
  <c r="K43" i="1661"/>
  <c r="I43" i="1664"/>
  <c r="H43" i="1662"/>
  <c r="K43" i="1660"/>
  <c r="H43" i="1659"/>
  <c r="H43" i="1658"/>
  <c r="G44" i="1665"/>
  <c r="I44" i="1661"/>
  <c r="G44" i="1664"/>
  <c r="F44" i="1662"/>
  <c r="I44" i="1660"/>
  <c r="F44" i="1659"/>
  <c r="F44" i="1658"/>
  <c r="I45" i="1664"/>
  <c r="H45" i="1662"/>
  <c r="K45" i="1660"/>
  <c r="I45" i="1665"/>
  <c r="H45" i="1663"/>
  <c r="K45" i="1661"/>
  <c r="H45" i="1658"/>
  <c r="H45" i="1659"/>
  <c r="G46" i="1664"/>
  <c r="F46" i="1662"/>
  <c r="I46" i="1660"/>
  <c r="G46" i="1665"/>
  <c r="I46" i="1661"/>
  <c r="F46" i="1658"/>
  <c r="F46" i="1659"/>
  <c r="I47" i="1665"/>
  <c r="H47" i="1663"/>
  <c r="K47" i="1661"/>
  <c r="I47" i="1664"/>
  <c r="H47" i="1662"/>
  <c r="K47" i="1660"/>
  <c r="H47" i="1659"/>
  <c r="H47" i="1658"/>
  <c r="G48" i="1665"/>
  <c r="I48" i="1661"/>
  <c r="G48" i="1664"/>
  <c r="F48" i="1662"/>
  <c r="I48" i="1660"/>
  <c r="F48" i="1659"/>
  <c r="F48" i="1658"/>
  <c r="I49" i="1664"/>
  <c r="H49" i="1662"/>
  <c r="K49" i="1660"/>
  <c r="I49" i="1665"/>
  <c r="H49" i="1663"/>
  <c r="K49" i="1661"/>
  <c r="H49" i="1658"/>
  <c r="H49" i="1659"/>
  <c r="G50" i="1664"/>
  <c r="F50" i="1662"/>
  <c r="I50" i="1660"/>
  <c r="G50" i="1665"/>
  <c r="I50" i="1661"/>
  <c r="F50" i="1658"/>
  <c r="F50" i="1659"/>
  <c r="I51" i="1665"/>
  <c r="H51" i="1663"/>
  <c r="K51" i="1661"/>
  <c r="I51" i="1664"/>
  <c r="H51" i="1662"/>
  <c r="H51" i="1659"/>
  <c r="K51" i="1660"/>
  <c r="H51" i="1658"/>
  <c r="G2" i="1664"/>
  <c r="F2" i="1662"/>
  <c r="I2" i="1660"/>
  <c r="G2" i="1665"/>
  <c r="I2" i="1661"/>
  <c r="F2" i="1658"/>
  <c r="F2" i="1659"/>
  <c r="I2" i="1665"/>
  <c r="H2" i="1663"/>
  <c r="K2" i="1661"/>
  <c r="I2" i="1664"/>
  <c r="H2" i="1662"/>
  <c r="K2" i="1660"/>
  <c r="H2" i="1659"/>
  <c r="H2" i="1658"/>
  <c r="M40" i="1704"/>
  <c r="H40" i="1664"/>
  <c r="G40" i="1662"/>
  <c r="J40" i="1660"/>
  <c r="H40" i="1665"/>
  <c r="G40" i="1663"/>
  <c r="J40" i="1661"/>
  <c r="G40" i="1658"/>
  <c r="G40" i="1659"/>
  <c r="H48" i="1698"/>
  <c r="H48" i="1696"/>
  <c r="H7" i="1698"/>
  <c r="H7" i="1696"/>
  <c r="H17" i="1698"/>
  <c r="H17" i="1696"/>
  <c r="M29" i="1704"/>
  <c r="H29" i="1665"/>
  <c r="G29" i="1663"/>
  <c r="J29" i="1661"/>
  <c r="H29" i="1664"/>
  <c r="G29" i="1662"/>
  <c r="J29" i="1660"/>
  <c r="G29" i="1659"/>
  <c r="G29" i="1658"/>
  <c r="H31" i="1698"/>
  <c r="H31" i="1696"/>
  <c r="M39" i="1704"/>
  <c r="H39" i="1664"/>
  <c r="G39" i="1662"/>
  <c r="J39" i="1660"/>
  <c r="H39" i="1665"/>
  <c r="G39" i="1663"/>
  <c r="J39" i="1661"/>
  <c r="G39" i="1658"/>
  <c r="G39" i="1659"/>
  <c r="H41" i="1698"/>
  <c r="H41" i="1696"/>
  <c r="M49" i="1704"/>
  <c r="H49" i="1665"/>
  <c r="G49" i="1663"/>
  <c r="J49" i="1661"/>
  <c r="H49" i="1664"/>
  <c r="G49" i="1662"/>
  <c r="J49" i="1660"/>
  <c r="G49" i="1659"/>
  <c r="G49" i="1658"/>
  <c r="H8" i="1698"/>
  <c r="H8" i="1696"/>
  <c r="M18" i="1704"/>
  <c r="H18" i="1665"/>
  <c r="G18" i="1663"/>
  <c r="J18" i="1661"/>
  <c r="H18" i="1664"/>
  <c r="G18" i="1662"/>
  <c r="J18" i="1660"/>
  <c r="G18" i="1659"/>
  <c r="G18" i="1658"/>
  <c r="H20" i="1698"/>
  <c r="H20" i="1696"/>
  <c r="M28" i="1704"/>
  <c r="H28" i="1664"/>
  <c r="G28" i="1662"/>
  <c r="J28" i="1660"/>
  <c r="H28" i="1665"/>
  <c r="G28" i="1663"/>
  <c r="J28" i="1661"/>
  <c r="G28" i="1658"/>
  <c r="G28" i="1659"/>
  <c r="M36" i="1704"/>
  <c r="H36" i="1664"/>
  <c r="G36" i="1662"/>
  <c r="J36" i="1660"/>
  <c r="H36" i="1665"/>
  <c r="G36" i="1663"/>
  <c r="J36" i="1661"/>
  <c r="G36" i="1658"/>
  <c r="G36" i="1659"/>
  <c r="AA12" i="2"/>
  <c r="AB28" i="2"/>
  <c r="AB25" i="2"/>
  <c r="AB23" i="2"/>
  <c r="AB20" i="2"/>
  <c r="AB17" i="2"/>
  <c r="AB13" i="2"/>
  <c r="AA18" i="2"/>
  <c r="AB26" i="2"/>
  <c r="AB22" i="2"/>
  <c r="AB19" i="2"/>
  <c r="AB16" i="2"/>
  <c r="AB14" i="2"/>
  <c r="AC12" i="2"/>
  <c r="AB27" i="2"/>
  <c r="AB24" i="2"/>
  <c r="AB21" i="2"/>
  <c r="AB18" i="2"/>
  <c r="AB15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G10" i="1739" l="1"/>
  <c r="G10" i="1744"/>
  <c r="G10" i="1724"/>
  <c r="G10" i="1719"/>
  <c r="I10" i="1709"/>
  <c r="I10" i="1734"/>
  <c r="I10" i="1729"/>
  <c r="I10" i="1714"/>
  <c r="C10" i="1681"/>
  <c r="E10" i="1680"/>
  <c r="D10" i="1677"/>
  <c r="G14" i="1739"/>
  <c r="G14" i="1744"/>
  <c r="G14" i="1724"/>
  <c r="G14" i="1719"/>
  <c r="I14" i="1734"/>
  <c r="I14" i="1709"/>
  <c r="I14" i="1729"/>
  <c r="I14" i="1714"/>
  <c r="C14" i="1681"/>
  <c r="E14" i="1680"/>
  <c r="D14" i="1677"/>
  <c r="G18" i="1739"/>
  <c r="G18" i="1744"/>
  <c r="G18" i="1724"/>
  <c r="G18" i="1719"/>
  <c r="I18" i="1734"/>
  <c r="I18" i="1709"/>
  <c r="I18" i="1729"/>
  <c r="I18" i="1714"/>
  <c r="C18" i="1681"/>
  <c r="E18" i="1680"/>
  <c r="D18" i="1677"/>
  <c r="G22" i="1739"/>
  <c r="G22" i="1744"/>
  <c r="G22" i="1724"/>
  <c r="G22" i="1719"/>
  <c r="I22" i="1734"/>
  <c r="I22" i="1709"/>
  <c r="I22" i="1729"/>
  <c r="I22" i="1714"/>
  <c r="C22" i="1681"/>
  <c r="E22" i="1680"/>
  <c r="D22" i="1677"/>
  <c r="G26" i="1739"/>
  <c r="G26" i="1744"/>
  <c r="G26" i="1724"/>
  <c r="G26" i="1719"/>
  <c r="I26" i="1734"/>
  <c r="I26" i="1709"/>
  <c r="I26" i="1729"/>
  <c r="I26" i="1714"/>
  <c r="C26" i="1681"/>
  <c r="E26" i="1680"/>
  <c r="D26" i="1677"/>
  <c r="G30" i="1739"/>
  <c r="G30" i="1744"/>
  <c r="G30" i="1724"/>
  <c r="G30" i="1719"/>
  <c r="I30" i="1734"/>
  <c r="I30" i="1709"/>
  <c r="I30" i="1729"/>
  <c r="I30" i="1714"/>
  <c r="C30" i="1681"/>
  <c r="E30" i="1680"/>
  <c r="D30" i="1677"/>
  <c r="G34" i="1739"/>
  <c r="I34" i="1734"/>
  <c r="G34" i="1744"/>
  <c r="G34" i="1724"/>
  <c r="G34" i="1719"/>
  <c r="I34" i="1709"/>
  <c r="I34" i="1729"/>
  <c r="I34" i="1714"/>
  <c r="C34" i="1681"/>
  <c r="E34" i="1680"/>
  <c r="D34" i="1677"/>
  <c r="G38" i="1739"/>
  <c r="I38" i="1734"/>
  <c r="G38" i="1744"/>
  <c r="G38" i="1724"/>
  <c r="G38" i="1719"/>
  <c r="I38" i="1709"/>
  <c r="I38" i="1729"/>
  <c r="I38" i="1714"/>
  <c r="C38" i="1681"/>
  <c r="E38" i="1680"/>
  <c r="D38" i="1677"/>
  <c r="G42" i="1739"/>
  <c r="I42" i="1734"/>
  <c r="G42" i="1744"/>
  <c r="G42" i="1724"/>
  <c r="G42" i="1719"/>
  <c r="I42" i="1709"/>
  <c r="I42" i="1729"/>
  <c r="I42" i="1714"/>
  <c r="C42" i="1681"/>
  <c r="E42" i="1680"/>
  <c r="D42" i="1677"/>
  <c r="G46" i="1739"/>
  <c r="I46" i="1734"/>
  <c r="G46" i="1744"/>
  <c r="G46" i="1724"/>
  <c r="G46" i="1719"/>
  <c r="I46" i="1709"/>
  <c r="I46" i="1729"/>
  <c r="I46" i="1714"/>
  <c r="C46" i="1681"/>
  <c r="E46" i="1680"/>
  <c r="D46" i="1677"/>
  <c r="G50" i="1739"/>
  <c r="I50" i="1734"/>
  <c r="G50" i="1744"/>
  <c r="G50" i="1724"/>
  <c r="G50" i="1719"/>
  <c r="I50" i="1709"/>
  <c r="I50" i="1729"/>
  <c r="I50" i="1714"/>
  <c r="C50" i="1681"/>
  <c r="E50" i="1680"/>
  <c r="D50" i="1677"/>
  <c r="H14" i="1734"/>
  <c r="H14" i="1729"/>
  <c r="H14" i="1714"/>
  <c r="H14" i="1709"/>
  <c r="F14" i="1724"/>
  <c r="F14" i="1719"/>
  <c r="B14" i="1681"/>
  <c r="D14" i="1676"/>
  <c r="C14" i="1677"/>
  <c r="E14" i="1679"/>
  <c r="B14" i="1670"/>
  <c r="H25" i="1734"/>
  <c r="H25" i="1729"/>
  <c r="F25" i="1724"/>
  <c r="F25" i="1719"/>
  <c r="H25" i="1714"/>
  <c r="H25" i="1709"/>
  <c r="E25" i="1679"/>
  <c r="C25" i="1677"/>
  <c r="B25" i="1681"/>
  <c r="D25" i="1676"/>
  <c r="B25" i="1670"/>
  <c r="H38" i="1734"/>
  <c r="H38" i="1729"/>
  <c r="H38" i="1714"/>
  <c r="H38" i="1709"/>
  <c r="F38" i="1724"/>
  <c r="F38" i="1719"/>
  <c r="B38" i="1681"/>
  <c r="D38" i="1676"/>
  <c r="C38" i="1677"/>
  <c r="E38" i="1679"/>
  <c r="B38" i="1670"/>
  <c r="H49" i="1734"/>
  <c r="H49" i="1729"/>
  <c r="F49" i="1724"/>
  <c r="F49" i="1719"/>
  <c r="H49" i="1714"/>
  <c r="H49" i="1709"/>
  <c r="E49" i="1679"/>
  <c r="C49" i="1677"/>
  <c r="B49" i="1681"/>
  <c r="D49" i="1676"/>
  <c r="B49" i="1670"/>
  <c r="H9" i="1734"/>
  <c r="H9" i="1729"/>
  <c r="F9" i="1724"/>
  <c r="F9" i="1719"/>
  <c r="H9" i="1714"/>
  <c r="H9" i="1709"/>
  <c r="B9" i="1681"/>
  <c r="E9" i="1679"/>
  <c r="C9" i="1677"/>
  <c r="D9" i="1676"/>
  <c r="B9" i="1670"/>
  <c r="H23" i="1734"/>
  <c r="H23" i="1729"/>
  <c r="F23" i="1724"/>
  <c r="F23" i="1719"/>
  <c r="H23" i="1714"/>
  <c r="H23" i="1709"/>
  <c r="E23" i="1679"/>
  <c r="B23" i="1681"/>
  <c r="D23" i="1676"/>
  <c r="C23" i="1677"/>
  <c r="B23" i="1670"/>
  <c r="H36" i="1734"/>
  <c r="H36" i="1729"/>
  <c r="H36" i="1714"/>
  <c r="H36" i="1709"/>
  <c r="F36" i="1724"/>
  <c r="F36" i="1719"/>
  <c r="B36" i="1681"/>
  <c r="E36" i="1679"/>
  <c r="D36" i="1676"/>
  <c r="C36" i="1677"/>
  <c r="B36" i="1670"/>
  <c r="H48" i="1734"/>
  <c r="H48" i="1729"/>
  <c r="H48" i="1714"/>
  <c r="H48" i="1709"/>
  <c r="F48" i="1724"/>
  <c r="F48" i="1719"/>
  <c r="B48" i="1681"/>
  <c r="E48" i="1679"/>
  <c r="D48" i="1676"/>
  <c r="C48" i="1677"/>
  <c r="B48" i="1670"/>
  <c r="G39" i="1734"/>
  <c r="G39" i="1729"/>
  <c r="E39" i="1724"/>
  <c r="E39" i="1719"/>
  <c r="G39" i="1714"/>
  <c r="E39" i="1678"/>
  <c r="C39" i="1673"/>
  <c r="C39" i="1676"/>
  <c r="B39" i="1677"/>
  <c r="H7" i="1734"/>
  <c r="H7" i="1729"/>
  <c r="F7" i="1724"/>
  <c r="F7" i="1719"/>
  <c r="H7" i="1714"/>
  <c r="H7" i="1709"/>
  <c r="B7" i="1681"/>
  <c r="E7" i="1679"/>
  <c r="D7" i="1676"/>
  <c r="C7" i="1677"/>
  <c r="B7" i="1670"/>
  <c r="H18" i="1734"/>
  <c r="H18" i="1729"/>
  <c r="H18" i="1714"/>
  <c r="H18" i="1709"/>
  <c r="F18" i="1724"/>
  <c r="F18" i="1719"/>
  <c r="B18" i="1681"/>
  <c r="D18" i="1676"/>
  <c r="C18" i="1677"/>
  <c r="E18" i="1679"/>
  <c r="B18" i="1670"/>
  <c r="H29" i="1734"/>
  <c r="H29" i="1729"/>
  <c r="F29" i="1724"/>
  <c r="F29" i="1719"/>
  <c r="H29" i="1714"/>
  <c r="H29" i="1709"/>
  <c r="E29" i="1679"/>
  <c r="C29" i="1677"/>
  <c r="B29" i="1681"/>
  <c r="D29" i="1676"/>
  <c r="B29" i="1670"/>
  <c r="H40" i="1734"/>
  <c r="H40" i="1729"/>
  <c r="H40" i="1714"/>
  <c r="H40" i="1709"/>
  <c r="F40" i="1724"/>
  <c r="F40" i="1719"/>
  <c r="B40" i="1681"/>
  <c r="E40" i="1679"/>
  <c r="D40" i="1676"/>
  <c r="C40" i="1677"/>
  <c r="B40" i="1670"/>
  <c r="G2" i="1734"/>
  <c r="G2" i="1729"/>
  <c r="G2" i="1714"/>
  <c r="E2" i="1724"/>
  <c r="E2" i="1719"/>
  <c r="C2" i="1673"/>
  <c r="C2" i="1676"/>
  <c r="E2" i="1678"/>
  <c r="B2" i="1677"/>
  <c r="G3" i="1744"/>
  <c r="G3" i="1739"/>
  <c r="I3" i="1709"/>
  <c r="I3" i="1734"/>
  <c r="I3" i="1729"/>
  <c r="G3" i="1724"/>
  <c r="G3" i="1719"/>
  <c r="I3" i="1714"/>
  <c r="C3" i="1681"/>
  <c r="E3" i="1680"/>
  <c r="D3" i="1677"/>
  <c r="G15" i="1744"/>
  <c r="G15" i="1739"/>
  <c r="I15" i="1734"/>
  <c r="I15" i="1709"/>
  <c r="I15" i="1729"/>
  <c r="G15" i="1724"/>
  <c r="G15" i="1719"/>
  <c r="I15" i="1714"/>
  <c r="E15" i="1680"/>
  <c r="C15" i="1681"/>
  <c r="D15" i="1677"/>
  <c r="G19" i="1744"/>
  <c r="G19" i="1739"/>
  <c r="I19" i="1734"/>
  <c r="I19" i="1709"/>
  <c r="I19" i="1729"/>
  <c r="G19" i="1724"/>
  <c r="G19" i="1719"/>
  <c r="I19" i="1714"/>
  <c r="E19" i="1680"/>
  <c r="C19" i="1681"/>
  <c r="D19" i="1677"/>
  <c r="G23" i="1744"/>
  <c r="G23" i="1739"/>
  <c r="I23" i="1734"/>
  <c r="I23" i="1709"/>
  <c r="I23" i="1729"/>
  <c r="G23" i="1724"/>
  <c r="G23" i="1719"/>
  <c r="I23" i="1714"/>
  <c r="E23" i="1680"/>
  <c r="C23" i="1681"/>
  <c r="D23" i="1677"/>
  <c r="G27" i="1744"/>
  <c r="G27" i="1739"/>
  <c r="I27" i="1734"/>
  <c r="I27" i="1709"/>
  <c r="I27" i="1729"/>
  <c r="G27" i="1724"/>
  <c r="G27" i="1719"/>
  <c r="I27" i="1714"/>
  <c r="E27" i="1680"/>
  <c r="C27" i="1681"/>
  <c r="D27" i="1677"/>
  <c r="G31" i="1744"/>
  <c r="G31" i="1739"/>
  <c r="I31" i="1734"/>
  <c r="I31" i="1709"/>
  <c r="I31" i="1729"/>
  <c r="G31" i="1724"/>
  <c r="G31" i="1719"/>
  <c r="I31" i="1714"/>
  <c r="E31" i="1680"/>
  <c r="C31" i="1681"/>
  <c r="D31" i="1677"/>
  <c r="G35" i="1744"/>
  <c r="G35" i="1739"/>
  <c r="I35" i="1734"/>
  <c r="I35" i="1709"/>
  <c r="I35" i="1729"/>
  <c r="G35" i="1724"/>
  <c r="G35" i="1719"/>
  <c r="I35" i="1714"/>
  <c r="E35" i="1680"/>
  <c r="C35" i="1681"/>
  <c r="D35" i="1677"/>
  <c r="G39" i="1744"/>
  <c r="G39" i="1739"/>
  <c r="I39" i="1734"/>
  <c r="I39" i="1709"/>
  <c r="I39" i="1729"/>
  <c r="G39" i="1724"/>
  <c r="G39" i="1719"/>
  <c r="I39" i="1714"/>
  <c r="E39" i="1680"/>
  <c r="C39" i="1681"/>
  <c r="D39" i="1677"/>
  <c r="G43" i="1744"/>
  <c r="G43" i="1739"/>
  <c r="I43" i="1734"/>
  <c r="I43" i="1709"/>
  <c r="I43" i="1729"/>
  <c r="G43" i="1724"/>
  <c r="G43" i="1719"/>
  <c r="I43" i="1714"/>
  <c r="E43" i="1680"/>
  <c r="C43" i="1681"/>
  <c r="D43" i="1677"/>
  <c r="G47" i="1744"/>
  <c r="G47" i="1739"/>
  <c r="I47" i="1734"/>
  <c r="I47" i="1709"/>
  <c r="I47" i="1729"/>
  <c r="G47" i="1724"/>
  <c r="G47" i="1719"/>
  <c r="I47" i="1714"/>
  <c r="E47" i="1680"/>
  <c r="C47" i="1681"/>
  <c r="D47" i="1677"/>
  <c r="H5" i="1734"/>
  <c r="H5" i="1729"/>
  <c r="F5" i="1724"/>
  <c r="F5" i="1719"/>
  <c r="H5" i="1714"/>
  <c r="H5" i="1709"/>
  <c r="B5" i="1681"/>
  <c r="E5" i="1679"/>
  <c r="C5" i="1677"/>
  <c r="D5" i="1676"/>
  <c r="B5" i="1670"/>
  <c r="H17" i="1734"/>
  <c r="H17" i="1729"/>
  <c r="F17" i="1724"/>
  <c r="F17" i="1719"/>
  <c r="H17" i="1714"/>
  <c r="H17" i="1709"/>
  <c r="E17" i="1679"/>
  <c r="C17" i="1677"/>
  <c r="B17" i="1681"/>
  <c r="D17" i="1676"/>
  <c r="B17" i="1670"/>
  <c r="H28" i="1734"/>
  <c r="H28" i="1729"/>
  <c r="H28" i="1714"/>
  <c r="H28" i="1709"/>
  <c r="F28" i="1724"/>
  <c r="F28" i="1719"/>
  <c r="B28" i="1681"/>
  <c r="E28" i="1679"/>
  <c r="D28" i="1676"/>
  <c r="C28" i="1677"/>
  <c r="B28" i="1670"/>
  <c r="H41" i="1734"/>
  <c r="H41" i="1729"/>
  <c r="F41" i="1724"/>
  <c r="F41" i="1719"/>
  <c r="H41" i="1714"/>
  <c r="H41" i="1709"/>
  <c r="E41" i="1679"/>
  <c r="C41" i="1677"/>
  <c r="B41" i="1681"/>
  <c r="D41" i="1676"/>
  <c r="B41" i="1670"/>
  <c r="G2" i="1739"/>
  <c r="G2" i="1744"/>
  <c r="G2" i="1724"/>
  <c r="G2" i="1719"/>
  <c r="I2" i="1709"/>
  <c r="I2" i="1734"/>
  <c r="I2" i="1729"/>
  <c r="I2" i="1714"/>
  <c r="E2" i="1680"/>
  <c r="C2" i="1681"/>
  <c r="D2" i="1677"/>
  <c r="H12" i="1734"/>
  <c r="H12" i="1729"/>
  <c r="H12" i="1714"/>
  <c r="H12" i="1709"/>
  <c r="F12" i="1724"/>
  <c r="F12" i="1719"/>
  <c r="B12" i="1681"/>
  <c r="E12" i="1679"/>
  <c r="D12" i="1676"/>
  <c r="C12" i="1677"/>
  <c r="B12" i="1670"/>
  <c r="H27" i="1734"/>
  <c r="H27" i="1729"/>
  <c r="F27" i="1724"/>
  <c r="F27" i="1719"/>
  <c r="H27" i="1714"/>
  <c r="H27" i="1709"/>
  <c r="E27" i="1679"/>
  <c r="B27" i="1681"/>
  <c r="D27" i="1676"/>
  <c r="C27" i="1677"/>
  <c r="B27" i="1670"/>
  <c r="H39" i="1734"/>
  <c r="H39" i="1729"/>
  <c r="F39" i="1724"/>
  <c r="F39" i="1719"/>
  <c r="H39" i="1714"/>
  <c r="H39" i="1709"/>
  <c r="E39" i="1679"/>
  <c r="B39" i="1681"/>
  <c r="D39" i="1676"/>
  <c r="C39" i="1677"/>
  <c r="B39" i="1670"/>
  <c r="G8" i="1734"/>
  <c r="G8" i="1729"/>
  <c r="G8" i="1714"/>
  <c r="E8" i="1724"/>
  <c r="E8" i="1719"/>
  <c r="C8" i="1673"/>
  <c r="C8" i="1676"/>
  <c r="E8" i="1678"/>
  <c r="B8" i="1677"/>
  <c r="G43" i="1734"/>
  <c r="G43" i="1729"/>
  <c r="E43" i="1724"/>
  <c r="E43" i="1719"/>
  <c r="G43" i="1714"/>
  <c r="E43" i="1678"/>
  <c r="C43" i="1673"/>
  <c r="C43" i="1676"/>
  <c r="B43" i="1677"/>
  <c r="H10" i="1734"/>
  <c r="H10" i="1729"/>
  <c r="H10" i="1714"/>
  <c r="H10" i="1709"/>
  <c r="F10" i="1724"/>
  <c r="F10" i="1719"/>
  <c r="B10" i="1681"/>
  <c r="D10" i="1676"/>
  <c r="C10" i="1677"/>
  <c r="E10" i="1679"/>
  <c r="B10" i="1670"/>
  <c r="H21" i="1734"/>
  <c r="H21" i="1729"/>
  <c r="F21" i="1724"/>
  <c r="F21" i="1719"/>
  <c r="H21" i="1714"/>
  <c r="H21" i="1709"/>
  <c r="E21" i="1679"/>
  <c r="C21" i="1677"/>
  <c r="B21" i="1681"/>
  <c r="D21" i="1676"/>
  <c r="B21" i="1670"/>
  <c r="H32" i="1734"/>
  <c r="H32" i="1729"/>
  <c r="H32" i="1714"/>
  <c r="H32" i="1709"/>
  <c r="F32" i="1724"/>
  <c r="F32" i="1719"/>
  <c r="B32" i="1681"/>
  <c r="E32" i="1679"/>
  <c r="D32" i="1676"/>
  <c r="C32" i="1677"/>
  <c r="B32" i="1670"/>
  <c r="H44" i="1734"/>
  <c r="H44" i="1729"/>
  <c r="H44" i="1714"/>
  <c r="H44" i="1709"/>
  <c r="F44" i="1724"/>
  <c r="F44" i="1719"/>
  <c r="B44" i="1681"/>
  <c r="E44" i="1679"/>
  <c r="C44" i="1677"/>
  <c r="D44" i="1676"/>
  <c r="B44" i="1670"/>
  <c r="G50" i="1734"/>
  <c r="G50" i="1729"/>
  <c r="G50" i="1714"/>
  <c r="E50" i="1724"/>
  <c r="E50" i="1719"/>
  <c r="B50" i="1677"/>
  <c r="E50" i="1678"/>
  <c r="C50" i="1673"/>
  <c r="C50" i="1676"/>
  <c r="G6" i="1739"/>
  <c r="G6" i="1744"/>
  <c r="G6" i="1724"/>
  <c r="G6" i="1719"/>
  <c r="I6" i="1709"/>
  <c r="I6" i="1734"/>
  <c r="I6" i="1729"/>
  <c r="I6" i="1714"/>
  <c r="E6" i="1680"/>
  <c r="D6" i="1677"/>
  <c r="C6" i="1681"/>
  <c r="G7" i="1744"/>
  <c r="G7" i="1739"/>
  <c r="I7" i="1709"/>
  <c r="I7" i="1734"/>
  <c r="I7" i="1729"/>
  <c r="G7" i="1724"/>
  <c r="G7" i="1719"/>
  <c r="I7" i="1714"/>
  <c r="C7" i="1681"/>
  <c r="E7" i="1680"/>
  <c r="D7" i="1677"/>
  <c r="G4" i="1744"/>
  <c r="G4" i="1739"/>
  <c r="G4" i="1724"/>
  <c r="G4" i="1719"/>
  <c r="I4" i="1709"/>
  <c r="I4" i="1734"/>
  <c r="I4" i="1729"/>
  <c r="I4" i="1714"/>
  <c r="C4" i="1681"/>
  <c r="D4" i="1677"/>
  <c r="E4" i="1680"/>
  <c r="G8" i="1744"/>
  <c r="G8" i="1739"/>
  <c r="G8" i="1724"/>
  <c r="G8" i="1719"/>
  <c r="I8" i="1709"/>
  <c r="I8" i="1734"/>
  <c r="I8" i="1729"/>
  <c r="I8" i="1714"/>
  <c r="C8" i="1681"/>
  <c r="D8" i="1677"/>
  <c r="E8" i="1680"/>
  <c r="G12" i="1744"/>
  <c r="G12" i="1739"/>
  <c r="I12" i="1734"/>
  <c r="G12" i="1724"/>
  <c r="G12" i="1719"/>
  <c r="I12" i="1709"/>
  <c r="I12" i="1729"/>
  <c r="I12" i="1714"/>
  <c r="C12" i="1681"/>
  <c r="D12" i="1677"/>
  <c r="E12" i="1680"/>
  <c r="G16" i="1744"/>
  <c r="G16" i="1739"/>
  <c r="G16" i="1724"/>
  <c r="G16" i="1719"/>
  <c r="I16" i="1734"/>
  <c r="I16" i="1709"/>
  <c r="I16" i="1729"/>
  <c r="I16" i="1714"/>
  <c r="D16" i="1677"/>
  <c r="E16" i="1680"/>
  <c r="C16" i="1681"/>
  <c r="G20" i="1744"/>
  <c r="G20" i="1739"/>
  <c r="I20" i="1734"/>
  <c r="G20" i="1724"/>
  <c r="G20" i="1719"/>
  <c r="I20" i="1709"/>
  <c r="I20" i="1729"/>
  <c r="I20" i="1714"/>
  <c r="D20" i="1677"/>
  <c r="E20" i="1680"/>
  <c r="C20" i="1681"/>
  <c r="G24" i="1744"/>
  <c r="G24" i="1739"/>
  <c r="I24" i="1734"/>
  <c r="G24" i="1724"/>
  <c r="G24" i="1719"/>
  <c r="I24" i="1709"/>
  <c r="I24" i="1729"/>
  <c r="I24" i="1714"/>
  <c r="D24" i="1677"/>
  <c r="E24" i="1680"/>
  <c r="C24" i="1681"/>
  <c r="G28" i="1744"/>
  <c r="G28" i="1739"/>
  <c r="I28" i="1734"/>
  <c r="G28" i="1724"/>
  <c r="G28" i="1719"/>
  <c r="I28" i="1709"/>
  <c r="I28" i="1729"/>
  <c r="I28" i="1714"/>
  <c r="D28" i="1677"/>
  <c r="E28" i="1680"/>
  <c r="C28" i="1681"/>
  <c r="G32" i="1744"/>
  <c r="I32" i="1734"/>
  <c r="G32" i="1739"/>
  <c r="G32" i="1724"/>
  <c r="G32" i="1719"/>
  <c r="I32" i="1709"/>
  <c r="I32" i="1729"/>
  <c r="I32" i="1714"/>
  <c r="D32" i="1677"/>
  <c r="E32" i="1680"/>
  <c r="C32" i="1681"/>
  <c r="G36" i="1744"/>
  <c r="I36" i="1734"/>
  <c r="G36" i="1739"/>
  <c r="G36" i="1724"/>
  <c r="G36" i="1719"/>
  <c r="I36" i="1709"/>
  <c r="I36" i="1729"/>
  <c r="I36" i="1714"/>
  <c r="D36" i="1677"/>
  <c r="E36" i="1680"/>
  <c r="C36" i="1681"/>
  <c r="G40" i="1744"/>
  <c r="I40" i="1734"/>
  <c r="G40" i="1739"/>
  <c r="G40" i="1724"/>
  <c r="G40" i="1719"/>
  <c r="I40" i="1709"/>
  <c r="I40" i="1729"/>
  <c r="I40" i="1714"/>
  <c r="D40" i="1677"/>
  <c r="E40" i="1680"/>
  <c r="C40" i="1681"/>
  <c r="G44" i="1744"/>
  <c r="I44" i="1734"/>
  <c r="G44" i="1739"/>
  <c r="G44" i="1724"/>
  <c r="G44" i="1719"/>
  <c r="I44" i="1709"/>
  <c r="I44" i="1729"/>
  <c r="I44" i="1714"/>
  <c r="D44" i="1677"/>
  <c r="E44" i="1680"/>
  <c r="C44" i="1681"/>
  <c r="G48" i="1744"/>
  <c r="I48" i="1734"/>
  <c r="G48" i="1739"/>
  <c r="G48" i="1724"/>
  <c r="G48" i="1719"/>
  <c r="I48" i="1709"/>
  <c r="I48" i="1729"/>
  <c r="I48" i="1714"/>
  <c r="D48" i="1677"/>
  <c r="E48" i="1680"/>
  <c r="C48" i="1681"/>
  <c r="H8" i="1734"/>
  <c r="H8" i="1729"/>
  <c r="H8" i="1714"/>
  <c r="H8" i="1709"/>
  <c r="F8" i="1724"/>
  <c r="F8" i="1719"/>
  <c r="B8" i="1681"/>
  <c r="E8" i="1679"/>
  <c r="D8" i="1676"/>
  <c r="C8" i="1677"/>
  <c r="B8" i="1670"/>
  <c r="H20" i="1734"/>
  <c r="H20" i="1729"/>
  <c r="H20" i="1714"/>
  <c r="H20" i="1709"/>
  <c r="F20" i="1724"/>
  <c r="F20" i="1719"/>
  <c r="B20" i="1681"/>
  <c r="E20" i="1679"/>
  <c r="D20" i="1676"/>
  <c r="C20" i="1677"/>
  <c r="B20" i="1670"/>
  <c r="H31" i="1734"/>
  <c r="H31" i="1729"/>
  <c r="F31" i="1724"/>
  <c r="F31" i="1719"/>
  <c r="H31" i="1714"/>
  <c r="H31" i="1709"/>
  <c r="E31" i="1679"/>
  <c r="B31" i="1681"/>
  <c r="D31" i="1676"/>
  <c r="C31" i="1677"/>
  <c r="B31" i="1670"/>
  <c r="H43" i="1734"/>
  <c r="H43" i="1729"/>
  <c r="F43" i="1724"/>
  <c r="F43" i="1719"/>
  <c r="H43" i="1714"/>
  <c r="H43" i="1709"/>
  <c r="E43" i="1679"/>
  <c r="B43" i="1681"/>
  <c r="D43" i="1676"/>
  <c r="C43" i="1677"/>
  <c r="B43" i="1670"/>
  <c r="H4" i="1734"/>
  <c r="H4" i="1729"/>
  <c r="H4" i="1714"/>
  <c r="H4" i="1709"/>
  <c r="F4" i="1724"/>
  <c r="F4" i="1719"/>
  <c r="B4" i="1681"/>
  <c r="E4" i="1679"/>
  <c r="D4" i="1676"/>
  <c r="C4" i="1677"/>
  <c r="B4" i="1670"/>
  <c r="H16" i="1734"/>
  <c r="H16" i="1729"/>
  <c r="H16" i="1714"/>
  <c r="H16" i="1709"/>
  <c r="F16" i="1724"/>
  <c r="F16" i="1719"/>
  <c r="B16" i="1681"/>
  <c r="E16" i="1679"/>
  <c r="D16" i="1676"/>
  <c r="C16" i="1677"/>
  <c r="B16" i="1670"/>
  <c r="H30" i="1734"/>
  <c r="H30" i="1729"/>
  <c r="H30" i="1714"/>
  <c r="H30" i="1709"/>
  <c r="F30" i="1724"/>
  <c r="F30" i="1719"/>
  <c r="B30" i="1681"/>
  <c r="D30" i="1676"/>
  <c r="C30" i="1677"/>
  <c r="E30" i="1679"/>
  <c r="B30" i="1670"/>
  <c r="H42" i="1734"/>
  <c r="H42" i="1729"/>
  <c r="H42" i="1714"/>
  <c r="H42" i="1709"/>
  <c r="F42" i="1724"/>
  <c r="F42" i="1719"/>
  <c r="B42" i="1681"/>
  <c r="D42" i="1676"/>
  <c r="C42" i="1677"/>
  <c r="E42" i="1679"/>
  <c r="B42" i="1670"/>
  <c r="G31" i="1734"/>
  <c r="G31" i="1729"/>
  <c r="E31" i="1724"/>
  <c r="E31" i="1719"/>
  <c r="G31" i="1714"/>
  <c r="E31" i="1678"/>
  <c r="C31" i="1673"/>
  <c r="C31" i="1676"/>
  <c r="B31" i="1677"/>
  <c r="G47" i="1734"/>
  <c r="G47" i="1729"/>
  <c r="E47" i="1724"/>
  <c r="E47" i="1719"/>
  <c r="G47" i="1714"/>
  <c r="E47" i="1678"/>
  <c r="C47" i="1673"/>
  <c r="C47" i="1676"/>
  <c r="B47" i="1677"/>
  <c r="H13" i="1734"/>
  <c r="H13" i="1729"/>
  <c r="F13" i="1724"/>
  <c r="F13" i="1719"/>
  <c r="H13" i="1714"/>
  <c r="H13" i="1709"/>
  <c r="B13" i="1681"/>
  <c r="E13" i="1679"/>
  <c r="C13" i="1677"/>
  <c r="D13" i="1676"/>
  <c r="B13" i="1670"/>
  <c r="H24" i="1734"/>
  <c r="H24" i="1729"/>
  <c r="H24" i="1714"/>
  <c r="H24" i="1709"/>
  <c r="F24" i="1724"/>
  <c r="F24" i="1719"/>
  <c r="B24" i="1681"/>
  <c r="E24" i="1679"/>
  <c r="D24" i="1676"/>
  <c r="C24" i="1677"/>
  <c r="B24" i="1670"/>
  <c r="H35" i="1734"/>
  <c r="H35" i="1729"/>
  <c r="F35" i="1724"/>
  <c r="F35" i="1719"/>
  <c r="H35" i="1714"/>
  <c r="H35" i="1709"/>
  <c r="E35" i="1679"/>
  <c r="B35" i="1681"/>
  <c r="D35" i="1676"/>
  <c r="C35" i="1677"/>
  <c r="B35" i="1670"/>
  <c r="H47" i="1734"/>
  <c r="H47" i="1729"/>
  <c r="F47" i="1724"/>
  <c r="F47" i="1719"/>
  <c r="H47" i="1714"/>
  <c r="H47" i="1709"/>
  <c r="E47" i="1679"/>
  <c r="B47" i="1681"/>
  <c r="D47" i="1676"/>
  <c r="C47" i="1677"/>
  <c r="B47" i="1670"/>
  <c r="G11" i="1744"/>
  <c r="G11" i="1739"/>
  <c r="I11" i="1709"/>
  <c r="I11" i="1734"/>
  <c r="I11" i="1729"/>
  <c r="G11" i="1724"/>
  <c r="G11" i="1719"/>
  <c r="I11" i="1714"/>
  <c r="C11" i="1681"/>
  <c r="E11" i="1680"/>
  <c r="D11" i="1677"/>
  <c r="G5" i="1739"/>
  <c r="G5" i="1744"/>
  <c r="I5" i="1709"/>
  <c r="I5" i="1734"/>
  <c r="I5" i="1729"/>
  <c r="G5" i="1724"/>
  <c r="G5" i="1719"/>
  <c r="I5" i="1714"/>
  <c r="C5" i="1681"/>
  <c r="E5" i="1680"/>
  <c r="D5" i="1677"/>
  <c r="G9" i="1739"/>
  <c r="G9" i="1744"/>
  <c r="I9" i="1709"/>
  <c r="I9" i="1734"/>
  <c r="I9" i="1729"/>
  <c r="G9" i="1724"/>
  <c r="G9" i="1719"/>
  <c r="I9" i="1714"/>
  <c r="C9" i="1681"/>
  <c r="E9" i="1680"/>
  <c r="D9" i="1677"/>
  <c r="G13" i="1739"/>
  <c r="G13" i="1744"/>
  <c r="I13" i="1734"/>
  <c r="I13" i="1709"/>
  <c r="I13" i="1729"/>
  <c r="G13" i="1724"/>
  <c r="G13" i="1719"/>
  <c r="I13" i="1714"/>
  <c r="C13" i="1681"/>
  <c r="E13" i="1680"/>
  <c r="D13" i="1677"/>
  <c r="G17" i="1739"/>
  <c r="G17" i="1744"/>
  <c r="I17" i="1734"/>
  <c r="I17" i="1709"/>
  <c r="I17" i="1729"/>
  <c r="G17" i="1724"/>
  <c r="G17" i="1719"/>
  <c r="I17" i="1714"/>
  <c r="C17" i="1681"/>
  <c r="E17" i="1680"/>
  <c r="D17" i="1677"/>
  <c r="G21" i="1739"/>
  <c r="G21" i="1744"/>
  <c r="I21" i="1709"/>
  <c r="I21" i="1734"/>
  <c r="I21" i="1729"/>
  <c r="G21" i="1724"/>
  <c r="G21" i="1719"/>
  <c r="I21" i="1714"/>
  <c r="C21" i="1681"/>
  <c r="E21" i="1680"/>
  <c r="D21" i="1677"/>
  <c r="G25" i="1739"/>
  <c r="G25" i="1744"/>
  <c r="I25" i="1709"/>
  <c r="I25" i="1734"/>
  <c r="I25" i="1729"/>
  <c r="G25" i="1724"/>
  <c r="G25" i="1719"/>
  <c r="I25" i="1714"/>
  <c r="C25" i="1681"/>
  <c r="E25" i="1680"/>
  <c r="D25" i="1677"/>
  <c r="G29" i="1739"/>
  <c r="G29" i="1744"/>
  <c r="I29" i="1709"/>
  <c r="I29" i="1734"/>
  <c r="I29" i="1729"/>
  <c r="G29" i="1724"/>
  <c r="G29" i="1719"/>
  <c r="I29" i="1714"/>
  <c r="C29" i="1681"/>
  <c r="E29" i="1680"/>
  <c r="D29" i="1677"/>
  <c r="G33" i="1739"/>
  <c r="G33" i="1744"/>
  <c r="I33" i="1734"/>
  <c r="I33" i="1709"/>
  <c r="I33" i="1729"/>
  <c r="G33" i="1724"/>
  <c r="G33" i="1719"/>
  <c r="I33" i="1714"/>
  <c r="C33" i="1681"/>
  <c r="E33" i="1680"/>
  <c r="D33" i="1677"/>
  <c r="G37" i="1739"/>
  <c r="G37" i="1744"/>
  <c r="I37" i="1734"/>
  <c r="I37" i="1709"/>
  <c r="I37" i="1729"/>
  <c r="G37" i="1724"/>
  <c r="G37" i="1719"/>
  <c r="I37" i="1714"/>
  <c r="C37" i="1681"/>
  <c r="E37" i="1680"/>
  <c r="D37" i="1677"/>
  <c r="G41" i="1739"/>
  <c r="G41" i="1744"/>
  <c r="I41" i="1734"/>
  <c r="I41" i="1709"/>
  <c r="I41" i="1729"/>
  <c r="G41" i="1724"/>
  <c r="G41" i="1719"/>
  <c r="I41" i="1714"/>
  <c r="C41" i="1681"/>
  <c r="E41" i="1680"/>
  <c r="D41" i="1677"/>
  <c r="G45" i="1739"/>
  <c r="G45" i="1744"/>
  <c r="I45" i="1734"/>
  <c r="I45" i="1709"/>
  <c r="I45" i="1729"/>
  <c r="G45" i="1724"/>
  <c r="G45" i="1719"/>
  <c r="I45" i="1714"/>
  <c r="C45" i="1681"/>
  <c r="E45" i="1680"/>
  <c r="D45" i="1677"/>
  <c r="G49" i="1739"/>
  <c r="G49" i="1744"/>
  <c r="I49" i="1734"/>
  <c r="I49" i="1709"/>
  <c r="I49" i="1729"/>
  <c r="G49" i="1724"/>
  <c r="G49" i="1719"/>
  <c r="I49" i="1714"/>
  <c r="C49" i="1681"/>
  <c r="E49" i="1680"/>
  <c r="D49" i="1677"/>
  <c r="H11" i="1734"/>
  <c r="H11" i="1729"/>
  <c r="F11" i="1724"/>
  <c r="F11" i="1719"/>
  <c r="H11" i="1714"/>
  <c r="H11" i="1709"/>
  <c r="E11" i="1679"/>
  <c r="B11" i="1681"/>
  <c r="D11" i="1676"/>
  <c r="C11" i="1677"/>
  <c r="B11" i="1670"/>
  <c r="H22" i="1734"/>
  <c r="H22" i="1729"/>
  <c r="H22" i="1714"/>
  <c r="H22" i="1709"/>
  <c r="F22" i="1724"/>
  <c r="F22" i="1719"/>
  <c r="B22" i="1681"/>
  <c r="D22" i="1676"/>
  <c r="C22" i="1677"/>
  <c r="E22" i="1679"/>
  <c r="B22" i="1670"/>
  <c r="H34" i="1734"/>
  <c r="H34" i="1729"/>
  <c r="H34" i="1714"/>
  <c r="H34" i="1709"/>
  <c r="F34" i="1724"/>
  <c r="F34" i="1719"/>
  <c r="B34" i="1681"/>
  <c r="D34" i="1676"/>
  <c r="C34" i="1677"/>
  <c r="E34" i="1679"/>
  <c r="B34" i="1670"/>
  <c r="H46" i="1734"/>
  <c r="H46" i="1729"/>
  <c r="H46" i="1714"/>
  <c r="H46" i="1709"/>
  <c r="F46" i="1724"/>
  <c r="F46" i="1719"/>
  <c r="B46" i="1681"/>
  <c r="D46" i="1676"/>
  <c r="C46" i="1677"/>
  <c r="E46" i="1679"/>
  <c r="B46" i="1670"/>
  <c r="H6" i="1734"/>
  <c r="H6" i="1729"/>
  <c r="H6" i="1714"/>
  <c r="H6" i="1709"/>
  <c r="F6" i="1724"/>
  <c r="F6" i="1719"/>
  <c r="B6" i="1681"/>
  <c r="D6" i="1676"/>
  <c r="C6" i="1677"/>
  <c r="E6" i="1679"/>
  <c r="B6" i="1670"/>
  <c r="H19" i="1734"/>
  <c r="H19" i="1729"/>
  <c r="F19" i="1724"/>
  <c r="F19" i="1719"/>
  <c r="H19" i="1714"/>
  <c r="H19" i="1709"/>
  <c r="E19" i="1679"/>
  <c r="B19" i="1681"/>
  <c r="D19" i="1676"/>
  <c r="C19" i="1677"/>
  <c r="B19" i="1670"/>
  <c r="H33" i="1734"/>
  <c r="H33" i="1729"/>
  <c r="F33" i="1724"/>
  <c r="F33" i="1719"/>
  <c r="H33" i="1714"/>
  <c r="H33" i="1709"/>
  <c r="E33" i="1679"/>
  <c r="C33" i="1677"/>
  <c r="B33" i="1681"/>
  <c r="D33" i="1676"/>
  <c r="B33" i="1670"/>
  <c r="H45" i="1734"/>
  <c r="H45" i="1729"/>
  <c r="F45" i="1724"/>
  <c r="F45" i="1719"/>
  <c r="H45" i="1714"/>
  <c r="H45" i="1709"/>
  <c r="E45" i="1679"/>
  <c r="C45" i="1677"/>
  <c r="B45" i="1681"/>
  <c r="D45" i="1676"/>
  <c r="B45" i="1670"/>
  <c r="G35" i="1734"/>
  <c r="G35" i="1729"/>
  <c r="E35" i="1724"/>
  <c r="E35" i="1719"/>
  <c r="G35" i="1714"/>
  <c r="E35" i="1678"/>
  <c r="C35" i="1673"/>
  <c r="C35" i="1676"/>
  <c r="B35" i="1677"/>
  <c r="H3" i="1734"/>
  <c r="H3" i="1729"/>
  <c r="F3" i="1724"/>
  <c r="F3" i="1719"/>
  <c r="H3" i="1714"/>
  <c r="H3" i="1709"/>
  <c r="B3" i="1681"/>
  <c r="E3" i="1679"/>
  <c r="D3" i="1676"/>
  <c r="C3" i="1677"/>
  <c r="B3" i="1670"/>
  <c r="H15" i="1734"/>
  <c r="H15" i="1729"/>
  <c r="F15" i="1724"/>
  <c r="F15" i="1719"/>
  <c r="H15" i="1714"/>
  <c r="H15" i="1709"/>
  <c r="E15" i="1679"/>
  <c r="D15" i="1676"/>
  <c r="B15" i="1681"/>
  <c r="C15" i="1677"/>
  <c r="B15" i="1670"/>
  <c r="H26" i="1734"/>
  <c r="H26" i="1729"/>
  <c r="H26" i="1714"/>
  <c r="H26" i="1709"/>
  <c r="F26" i="1724"/>
  <c r="F26" i="1719"/>
  <c r="B26" i="1681"/>
  <c r="D26" i="1676"/>
  <c r="C26" i="1677"/>
  <c r="E26" i="1679"/>
  <c r="B26" i="1670"/>
  <c r="H37" i="1734"/>
  <c r="H37" i="1729"/>
  <c r="F37" i="1724"/>
  <c r="F37" i="1719"/>
  <c r="H37" i="1714"/>
  <c r="H37" i="1709"/>
  <c r="E37" i="1679"/>
  <c r="C37" i="1677"/>
  <c r="B37" i="1681"/>
  <c r="D37" i="1676"/>
  <c r="B37" i="1670"/>
  <c r="H50" i="1734"/>
  <c r="H50" i="1729"/>
  <c r="H50" i="1714"/>
  <c r="H50" i="1709"/>
  <c r="F50" i="1724"/>
  <c r="F50" i="1719"/>
  <c r="B50" i="1681"/>
  <c r="D50" i="1676"/>
  <c r="C50" i="1677"/>
  <c r="E50" i="1679"/>
  <c r="B50" i="1670"/>
  <c r="AM13" i="2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J51" i="1693" l="1"/>
  <c r="J51" i="1690"/>
  <c r="H51" i="1688"/>
  <c r="I51" i="1694"/>
  <c r="I51" i="1691"/>
  <c r="H51" i="1692"/>
  <c r="G51" i="1689"/>
  <c r="J44" i="1694"/>
  <c r="K44" i="1690"/>
  <c r="H44" i="1689"/>
  <c r="I44" i="1688"/>
  <c r="I44" i="1692"/>
  <c r="J39" i="1693"/>
  <c r="J39" i="1690"/>
  <c r="H39" i="1688"/>
  <c r="I39" i="1694"/>
  <c r="I39" i="1691"/>
  <c r="H39" i="1692"/>
  <c r="G39" i="1689"/>
  <c r="J33" i="1692"/>
  <c r="K33" i="1694"/>
  <c r="I33" i="1689"/>
  <c r="J28" i="1694"/>
  <c r="K28" i="1690"/>
  <c r="H28" i="1689"/>
  <c r="I28" i="1688"/>
  <c r="I28" i="1692"/>
  <c r="J49" i="1694"/>
  <c r="I49" i="1688"/>
  <c r="K49" i="1690"/>
  <c r="H49" i="1689"/>
  <c r="I49" i="1692"/>
  <c r="J45" i="1694"/>
  <c r="I45" i="1688"/>
  <c r="K45" i="1690"/>
  <c r="H45" i="1689"/>
  <c r="I45" i="1692"/>
  <c r="K42" i="1694"/>
  <c r="J42" i="1692"/>
  <c r="I42" i="1689"/>
  <c r="K38" i="1694"/>
  <c r="J38" i="1692"/>
  <c r="I38" i="1689"/>
  <c r="J36" i="1693"/>
  <c r="H36" i="1688"/>
  <c r="J36" i="1690"/>
  <c r="H36" i="1692"/>
  <c r="G36" i="1689"/>
  <c r="I36" i="1694"/>
  <c r="I36" i="1691"/>
  <c r="J32" i="1693"/>
  <c r="H32" i="1688"/>
  <c r="J32" i="1690"/>
  <c r="H32" i="1692"/>
  <c r="G32" i="1689"/>
  <c r="I32" i="1694"/>
  <c r="I32" i="1691"/>
  <c r="J28" i="1693"/>
  <c r="H28" i="1688"/>
  <c r="J28" i="1690"/>
  <c r="H28" i="1692"/>
  <c r="G28" i="1689"/>
  <c r="I28" i="1694"/>
  <c r="I28" i="1691"/>
  <c r="K26" i="1694"/>
  <c r="J26" i="1692"/>
  <c r="I26" i="1689"/>
  <c r="J21" i="1694"/>
  <c r="I21" i="1688"/>
  <c r="K21" i="1690"/>
  <c r="H21" i="1689"/>
  <c r="I21" i="1692"/>
  <c r="J17" i="1694"/>
  <c r="I17" i="1688"/>
  <c r="K17" i="1690"/>
  <c r="H17" i="1689"/>
  <c r="I17" i="1692"/>
  <c r="K2" i="1694"/>
  <c r="J2" i="1692"/>
  <c r="I2" i="1689"/>
  <c r="J51" i="1694"/>
  <c r="I51" i="1688"/>
  <c r="H51" i="1689"/>
  <c r="K51" i="1690"/>
  <c r="I51" i="1692"/>
  <c r="J50" i="1693"/>
  <c r="H50" i="1688"/>
  <c r="J50" i="1690"/>
  <c r="H50" i="1692"/>
  <c r="I50" i="1691"/>
  <c r="G50" i="1689"/>
  <c r="I50" i="1694"/>
  <c r="K48" i="1694"/>
  <c r="J48" i="1692"/>
  <c r="I48" i="1689"/>
  <c r="J47" i="1694"/>
  <c r="I47" i="1688"/>
  <c r="H47" i="1689"/>
  <c r="K47" i="1690"/>
  <c r="I47" i="1692"/>
  <c r="J46" i="1693"/>
  <c r="H46" i="1688"/>
  <c r="J46" i="1690"/>
  <c r="H46" i="1692"/>
  <c r="I46" i="1691"/>
  <c r="G46" i="1689"/>
  <c r="I46" i="1694"/>
  <c r="K44" i="1694"/>
  <c r="J44" i="1692"/>
  <c r="I44" i="1689"/>
  <c r="J43" i="1694"/>
  <c r="I43" i="1688"/>
  <c r="H43" i="1689"/>
  <c r="K43" i="1690"/>
  <c r="I43" i="1692"/>
  <c r="J42" i="1693"/>
  <c r="H42" i="1688"/>
  <c r="J42" i="1690"/>
  <c r="H42" i="1692"/>
  <c r="I42" i="1691"/>
  <c r="G42" i="1689"/>
  <c r="I42" i="1694"/>
  <c r="K40" i="1694"/>
  <c r="J40" i="1692"/>
  <c r="I40" i="1689"/>
  <c r="J39" i="1694"/>
  <c r="I39" i="1688"/>
  <c r="H39" i="1689"/>
  <c r="K39" i="1690"/>
  <c r="I39" i="1692"/>
  <c r="J38" i="1693"/>
  <c r="H38" i="1688"/>
  <c r="J38" i="1690"/>
  <c r="H38" i="1692"/>
  <c r="I38" i="1691"/>
  <c r="G38" i="1689"/>
  <c r="I38" i="1694"/>
  <c r="K36" i="1694"/>
  <c r="J36" i="1692"/>
  <c r="I36" i="1689"/>
  <c r="J35" i="1694"/>
  <c r="I35" i="1688"/>
  <c r="H35" i="1689"/>
  <c r="K35" i="1690"/>
  <c r="I35" i="1692"/>
  <c r="J34" i="1693"/>
  <c r="H34" i="1688"/>
  <c r="J34" i="1690"/>
  <c r="H34" i="1692"/>
  <c r="I34" i="1691"/>
  <c r="G34" i="1689"/>
  <c r="I34" i="1694"/>
  <c r="K32" i="1694"/>
  <c r="J32" i="1692"/>
  <c r="I32" i="1689"/>
  <c r="J31" i="1694"/>
  <c r="I31" i="1688"/>
  <c r="H31" i="1689"/>
  <c r="K31" i="1690"/>
  <c r="I31" i="1692"/>
  <c r="J30" i="1693"/>
  <c r="H30" i="1688"/>
  <c r="J30" i="1690"/>
  <c r="H30" i="1692"/>
  <c r="I30" i="1691"/>
  <c r="G30" i="1689"/>
  <c r="I30" i="1694"/>
  <c r="K28" i="1694"/>
  <c r="J28" i="1692"/>
  <c r="I28" i="1689"/>
  <c r="J27" i="1694"/>
  <c r="I27" i="1688"/>
  <c r="H27" i="1689"/>
  <c r="K27" i="1690"/>
  <c r="I27" i="1692"/>
  <c r="J26" i="1693"/>
  <c r="H26" i="1688"/>
  <c r="J26" i="1690"/>
  <c r="H26" i="1692"/>
  <c r="I26" i="1691"/>
  <c r="G26" i="1689"/>
  <c r="I26" i="1694"/>
  <c r="K24" i="1694"/>
  <c r="J24" i="1692"/>
  <c r="I24" i="1689"/>
  <c r="J23" i="1694"/>
  <c r="I23" i="1688"/>
  <c r="H23" i="1689"/>
  <c r="K23" i="1690"/>
  <c r="I23" i="1692"/>
  <c r="J22" i="1693"/>
  <c r="H22" i="1688"/>
  <c r="J22" i="1690"/>
  <c r="H22" i="1692"/>
  <c r="I22" i="1691"/>
  <c r="G22" i="1689"/>
  <c r="I22" i="1694"/>
  <c r="K20" i="1694"/>
  <c r="J20" i="1692"/>
  <c r="I20" i="1689"/>
  <c r="J19" i="1694"/>
  <c r="I19" i="1688"/>
  <c r="H19" i="1689"/>
  <c r="K19" i="1690"/>
  <c r="I19" i="1692"/>
  <c r="J18" i="1693"/>
  <c r="H18" i="1688"/>
  <c r="J18" i="1690"/>
  <c r="H18" i="1692"/>
  <c r="I18" i="1691"/>
  <c r="G18" i="1689"/>
  <c r="I18" i="1694"/>
  <c r="K16" i="1694"/>
  <c r="J16" i="1692"/>
  <c r="I16" i="1689"/>
  <c r="J15" i="1694"/>
  <c r="I15" i="1688"/>
  <c r="H15" i="1689"/>
  <c r="K15" i="1690"/>
  <c r="I15" i="1692"/>
  <c r="J14" i="1693"/>
  <c r="H14" i="1688"/>
  <c r="J14" i="1690"/>
  <c r="H14" i="1692"/>
  <c r="I14" i="1691"/>
  <c r="G14" i="1689"/>
  <c r="I14" i="1694"/>
  <c r="K12" i="1694"/>
  <c r="J12" i="1692"/>
  <c r="I12" i="1689"/>
  <c r="J11" i="1694"/>
  <c r="I11" i="1688"/>
  <c r="H11" i="1689"/>
  <c r="K11" i="1690"/>
  <c r="I11" i="1692"/>
  <c r="J10" i="1693"/>
  <c r="H10" i="1688"/>
  <c r="J10" i="1690"/>
  <c r="H10" i="1692"/>
  <c r="I10" i="1691"/>
  <c r="G10" i="1689"/>
  <c r="I10" i="1694"/>
  <c r="K8" i="1694"/>
  <c r="J8" i="1692"/>
  <c r="I8" i="1689"/>
  <c r="J7" i="1694"/>
  <c r="I7" i="1688"/>
  <c r="H7" i="1689"/>
  <c r="K7" i="1690"/>
  <c r="I7" i="1692"/>
  <c r="J6" i="1693"/>
  <c r="H6" i="1688"/>
  <c r="J6" i="1690"/>
  <c r="H6" i="1692"/>
  <c r="I6" i="1691"/>
  <c r="G6" i="1689"/>
  <c r="I6" i="1694"/>
  <c r="K4" i="1694"/>
  <c r="J4" i="1692"/>
  <c r="I4" i="1689"/>
  <c r="J3" i="1694"/>
  <c r="I3" i="1688"/>
  <c r="H3" i="1689"/>
  <c r="K3" i="1690"/>
  <c r="I3" i="1692"/>
  <c r="J48" i="1694"/>
  <c r="K48" i="1690"/>
  <c r="H48" i="1689"/>
  <c r="I48" i="1688"/>
  <c r="I48" i="1692"/>
  <c r="J43" i="1693"/>
  <c r="J43" i="1690"/>
  <c r="H43" i="1688"/>
  <c r="I43" i="1694"/>
  <c r="I43" i="1691"/>
  <c r="H43" i="1692"/>
  <c r="G43" i="1689"/>
  <c r="J36" i="1694"/>
  <c r="K36" i="1690"/>
  <c r="H36" i="1689"/>
  <c r="I36" i="1688"/>
  <c r="I36" i="1692"/>
  <c r="J31" i="1693"/>
  <c r="J31" i="1690"/>
  <c r="H31" i="1688"/>
  <c r="I31" i="1694"/>
  <c r="I31" i="1691"/>
  <c r="H31" i="1692"/>
  <c r="G31" i="1689"/>
  <c r="J27" i="1693"/>
  <c r="J27" i="1690"/>
  <c r="H27" i="1688"/>
  <c r="I27" i="1694"/>
  <c r="I27" i="1691"/>
  <c r="H27" i="1692"/>
  <c r="G27" i="1689"/>
  <c r="J25" i="1692"/>
  <c r="K25" i="1694"/>
  <c r="I25" i="1689"/>
  <c r="J24" i="1694"/>
  <c r="K24" i="1690"/>
  <c r="H24" i="1689"/>
  <c r="I24" i="1688"/>
  <c r="I24" i="1692"/>
  <c r="J23" i="1693"/>
  <c r="J23" i="1690"/>
  <c r="H23" i="1688"/>
  <c r="I23" i="1694"/>
  <c r="I23" i="1691"/>
  <c r="H23" i="1692"/>
  <c r="G23" i="1689"/>
  <c r="J21" i="1692"/>
  <c r="I21" i="1689"/>
  <c r="K21" i="1694"/>
  <c r="J20" i="1694"/>
  <c r="K20" i="1690"/>
  <c r="H20" i="1689"/>
  <c r="I20" i="1688"/>
  <c r="I20" i="1692"/>
  <c r="J19" i="1693"/>
  <c r="J19" i="1690"/>
  <c r="H19" i="1688"/>
  <c r="I19" i="1694"/>
  <c r="I19" i="1691"/>
  <c r="H19" i="1692"/>
  <c r="G19" i="1689"/>
  <c r="J17" i="1692"/>
  <c r="K17" i="1694"/>
  <c r="I17" i="1689"/>
  <c r="J16" i="1694"/>
  <c r="K16" i="1690"/>
  <c r="H16" i="1689"/>
  <c r="I16" i="1688"/>
  <c r="I16" i="1692"/>
  <c r="J15" i="1693"/>
  <c r="J15" i="1690"/>
  <c r="H15" i="1688"/>
  <c r="I15" i="1694"/>
  <c r="I15" i="1691"/>
  <c r="H15" i="1692"/>
  <c r="G15" i="1689"/>
  <c r="J13" i="1692"/>
  <c r="I13" i="1689"/>
  <c r="K13" i="1694"/>
  <c r="J12" i="1694"/>
  <c r="K12" i="1690"/>
  <c r="H12" i="1689"/>
  <c r="I12" i="1688"/>
  <c r="I12" i="1692"/>
  <c r="J11" i="1693"/>
  <c r="J11" i="1690"/>
  <c r="H11" i="1688"/>
  <c r="I11" i="1694"/>
  <c r="I11" i="1691"/>
  <c r="H11" i="1692"/>
  <c r="G11" i="1689"/>
  <c r="J9" i="1692"/>
  <c r="K9" i="1694"/>
  <c r="I9" i="1689"/>
  <c r="J8" i="1694"/>
  <c r="K8" i="1690"/>
  <c r="H8" i="1689"/>
  <c r="I8" i="1688"/>
  <c r="I8" i="1692"/>
  <c r="J7" i="1693"/>
  <c r="J7" i="1690"/>
  <c r="H7" i="1688"/>
  <c r="I7" i="1694"/>
  <c r="I7" i="1691"/>
  <c r="H7" i="1692"/>
  <c r="G7" i="1689"/>
  <c r="J5" i="1692"/>
  <c r="I5" i="1689"/>
  <c r="K5" i="1694"/>
  <c r="J4" i="1694"/>
  <c r="K4" i="1690"/>
  <c r="H4" i="1689"/>
  <c r="I4" i="1688"/>
  <c r="I4" i="1692"/>
  <c r="J3" i="1693"/>
  <c r="J3" i="1690"/>
  <c r="H3" i="1688"/>
  <c r="I3" i="1694"/>
  <c r="I3" i="1691"/>
  <c r="H3" i="1692"/>
  <c r="G3" i="1689"/>
  <c r="J2" i="1694"/>
  <c r="K2" i="1690"/>
  <c r="H2" i="1689"/>
  <c r="I2" i="1688"/>
  <c r="I2" i="1692"/>
  <c r="J47" i="1693"/>
  <c r="J47" i="1690"/>
  <c r="H47" i="1688"/>
  <c r="I47" i="1694"/>
  <c r="I47" i="1691"/>
  <c r="H47" i="1692"/>
  <c r="G47" i="1689"/>
  <c r="K41" i="1694"/>
  <c r="I41" i="1689"/>
  <c r="J41" i="1692"/>
  <c r="J35" i="1693"/>
  <c r="J35" i="1690"/>
  <c r="H35" i="1688"/>
  <c r="I35" i="1694"/>
  <c r="I35" i="1691"/>
  <c r="H35" i="1692"/>
  <c r="G35" i="1689"/>
  <c r="J29" i="1692"/>
  <c r="I29" i="1689"/>
  <c r="K29" i="1694"/>
  <c r="J48" i="1693"/>
  <c r="H48" i="1688"/>
  <c r="J48" i="1690"/>
  <c r="H48" i="1692"/>
  <c r="G48" i="1689"/>
  <c r="I48" i="1694"/>
  <c r="I48" i="1691"/>
  <c r="J41" i="1694"/>
  <c r="I41" i="1688"/>
  <c r="K41" i="1690"/>
  <c r="H41" i="1689"/>
  <c r="I41" i="1692"/>
  <c r="K34" i="1694"/>
  <c r="J34" i="1692"/>
  <c r="I34" i="1689"/>
  <c r="J29" i="1694"/>
  <c r="I29" i="1688"/>
  <c r="K29" i="1690"/>
  <c r="H29" i="1689"/>
  <c r="I29" i="1692"/>
  <c r="H24" i="1688"/>
  <c r="J24" i="1693"/>
  <c r="J24" i="1690"/>
  <c r="H24" i="1692"/>
  <c r="G24" i="1689"/>
  <c r="I24" i="1694"/>
  <c r="I24" i="1691"/>
  <c r="J20" i="1693"/>
  <c r="H20" i="1688"/>
  <c r="J20" i="1690"/>
  <c r="H20" i="1692"/>
  <c r="G20" i="1689"/>
  <c r="I20" i="1694"/>
  <c r="I20" i="1691"/>
  <c r="J16" i="1693"/>
  <c r="H16" i="1688"/>
  <c r="J16" i="1690"/>
  <c r="H16" i="1692"/>
  <c r="G16" i="1689"/>
  <c r="I16" i="1694"/>
  <c r="I16" i="1691"/>
  <c r="J13" i="1694"/>
  <c r="I13" i="1688"/>
  <c r="K13" i="1690"/>
  <c r="H13" i="1689"/>
  <c r="I13" i="1692"/>
  <c r="J12" i="1693"/>
  <c r="H12" i="1688"/>
  <c r="J12" i="1690"/>
  <c r="H12" i="1692"/>
  <c r="G12" i="1689"/>
  <c r="I12" i="1694"/>
  <c r="I12" i="1691"/>
  <c r="K10" i="1694"/>
  <c r="J10" i="1692"/>
  <c r="I10" i="1689"/>
  <c r="J9" i="1694"/>
  <c r="I9" i="1688"/>
  <c r="K9" i="1690"/>
  <c r="H9" i="1689"/>
  <c r="I9" i="1692"/>
  <c r="H8" i="1688"/>
  <c r="J8" i="1693"/>
  <c r="J8" i="1690"/>
  <c r="H8" i="1692"/>
  <c r="G8" i="1689"/>
  <c r="I8" i="1694"/>
  <c r="I8" i="1691"/>
  <c r="K6" i="1694"/>
  <c r="J6" i="1692"/>
  <c r="I6" i="1689"/>
  <c r="J5" i="1694"/>
  <c r="I5" i="1688"/>
  <c r="K5" i="1690"/>
  <c r="H5" i="1689"/>
  <c r="I5" i="1692"/>
  <c r="J4" i="1693"/>
  <c r="H4" i="1688"/>
  <c r="J4" i="1690"/>
  <c r="H4" i="1692"/>
  <c r="G4" i="1689"/>
  <c r="I4" i="1694"/>
  <c r="I4" i="1691"/>
  <c r="K49" i="1694"/>
  <c r="I49" i="1689"/>
  <c r="J49" i="1692"/>
  <c r="I45" i="1689"/>
  <c r="K45" i="1694"/>
  <c r="J45" i="1692"/>
  <c r="J40" i="1694"/>
  <c r="K40" i="1690"/>
  <c r="H40" i="1689"/>
  <c r="I40" i="1688"/>
  <c r="I40" i="1692"/>
  <c r="J37" i="1692"/>
  <c r="I37" i="1689"/>
  <c r="K37" i="1694"/>
  <c r="J32" i="1694"/>
  <c r="K32" i="1690"/>
  <c r="H32" i="1689"/>
  <c r="I32" i="1688"/>
  <c r="I32" i="1692"/>
  <c r="J2" i="1693"/>
  <c r="H2" i="1688"/>
  <c r="J2" i="1690"/>
  <c r="H2" i="1692"/>
  <c r="G2" i="1689"/>
  <c r="I2" i="1694"/>
  <c r="I2" i="1691"/>
  <c r="K50" i="1694"/>
  <c r="J50" i="1692"/>
  <c r="I50" i="1689"/>
  <c r="K46" i="1694"/>
  <c r="J46" i="1692"/>
  <c r="I46" i="1689"/>
  <c r="J44" i="1693"/>
  <c r="H44" i="1688"/>
  <c r="J44" i="1690"/>
  <c r="H44" i="1692"/>
  <c r="G44" i="1689"/>
  <c r="I44" i="1694"/>
  <c r="I44" i="1691"/>
  <c r="H40" i="1688"/>
  <c r="J40" i="1693"/>
  <c r="J40" i="1690"/>
  <c r="H40" i="1692"/>
  <c r="G40" i="1689"/>
  <c r="I40" i="1694"/>
  <c r="I40" i="1691"/>
  <c r="J37" i="1694"/>
  <c r="I37" i="1688"/>
  <c r="K37" i="1690"/>
  <c r="H37" i="1689"/>
  <c r="I37" i="1692"/>
  <c r="J33" i="1694"/>
  <c r="I33" i="1688"/>
  <c r="K33" i="1690"/>
  <c r="H33" i="1689"/>
  <c r="I33" i="1692"/>
  <c r="K30" i="1694"/>
  <c r="J30" i="1692"/>
  <c r="I30" i="1689"/>
  <c r="J25" i="1694"/>
  <c r="I25" i="1688"/>
  <c r="K25" i="1690"/>
  <c r="H25" i="1689"/>
  <c r="I25" i="1692"/>
  <c r="K22" i="1694"/>
  <c r="J22" i="1692"/>
  <c r="I22" i="1689"/>
  <c r="K18" i="1694"/>
  <c r="J18" i="1692"/>
  <c r="I18" i="1689"/>
  <c r="K14" i="1694"/>
  <c r="J14" i="1692"/>
  <c r="I14" i="1689"/>
  <c r="K51" i="1694"/>
  <c r="J51" i="1692"/>
  <c r="I51" i="1689"/>
  <c r="J50" i="1694"/>
  <c r="K50" i="1690"/>
  <c r="H50" i="1689"/>
  <c r="I50" i="1688"/>
  <c r="I50" i="1692"/>
  <c r="J49" i="1693"/>
  <c r="J49" i="1690"/>
  <c r="H49" i="1688"/>
  <c r="I49" i="1691"/>
  <c r="I49" i="1694"/>
  <c r="H49" i="1692"/>
  <c r="G49" i="1689"/>
  <c r="J47" i="1692"/>
  <c r="K47" i="1694"/>
  <c r="I47" i="1689"/>
  <c r="J46" i="1694"/>
  <c r="K46" i="1690"/>
  <c r="H46" i="1689"/>
  <c r="I46" i="1688"/>
  <c r="I46" i="1692"/>
  <c r="J45" i="1693"/>
  <c r="J45" i="1690"/>
  <c r="H45" i="1688"/>
  <c r="I45" i="1691"/>
  <c r="I45" i="1694"/>
  <c r="H45" i="1692"/>
  <c r="G45" i="1689"/>
  <c r="K43" i="1694"/>
  <c r="J43" i="1692"/>
  <c r="I43" i="1689"/>
  <c r="J42" i="1694"/>
  <c r="K42" i="1690"/>
  <c r="H42" i="1689"/>
  <c r="I42" i="1688"/>
  <c r="I42" i="1692"/>
  <c r="J41" i="1693"/>
  <c r="J41" i="1690"/>
  <c r="H41" i="1688"/>
  <c r="I41" i="1691"/>
  <c r="I41" i="1694"/>
  <c r="H41" i="1692"/>
  <c r="G41" i="1689"/>
  <c r="J39" i="1692"/>
  <c r="K39" i="1694"/>
  <c r="I39" i="1689"/>
  <c r="J38" i="1694"/>
  <c r="K38" i="1690"/>
  <c r="H38" i="1689"/>
  <c r="I38" i="1688"/>
  <c r="I38" i="1692"/>
  <c r="J37" i="1693"/>
  <c r="J37" i="1690"/>
  <c r="H37" i="1688"/>
  <c r="I37" i="1691"/>
  <c r="I37" i="1694"/>
  <c r="H37" i="1692"/>
  <c r="G37" i="1689"/>
  <c r="J35" i="1692"/>
  <c r="K35" i="1694"/>
  <c r="I35" i="1689"/>
  <c r="J34" i="1694"/>
  <c r="K34" i="1690"/>
  <c r="H34" i="1689"/>
  <c r="I34" i="1688"/>
  <c r="I34" i="1692"/>
  <c r="J33" i="1693"/>
  <c r="J33" i="1690"/>
  <c r="H33" i="1688"/>
  <c r="I33" i="1691"/>
  <c r="I33" i="1694"/>
  <c r="H33" i="1692"/>
  <c r="G33" i="1689"/>
  <c r="J31" i="1692"/>
  <c r="K31" i="1694"/>
  <c r="I31" i="1689"/>
  <c r="J30" i="1694"/>
  <c r="K30" i="1690"/>
  <c r="H30" i="1689"/>
  <c r="I30" i="1688"/>
  <c r="I30" i="1692"/>
  <c r="J29" i="1693"/>
  <c r="J29" i="1690"/>
  <c r="H29" i="1688"/>
  <c r="I29" i="1691"/>
  <c r="I29" i="1694"/>
  <c r="H29" i="1692"/>
  <c r="G29" i="1689"/>
  <c r="J27" i="1692"/>
  <c r="K27" i="1694"/>
  <c r="I27" i="1689"/>
  <c r="J26" i="1694"/>
  <c r="K26" i="1690"/>
  <c r="H26" i="1689"/>
  <c r="I26" i="1688"/>
  <c r="I26" i="1692"/>
  <c r="J25" i="1693"/>
  <c r="J25" i="1690"/>
  <c r="H25" i="1688"/>
  <c r="I25" i="1691"/>
  <c r="I25" i="1694"/>
  <c r="H25" i="1692"/>
  <c r="G25" i="1689"/>
  <c r="J23" i="1692"/>
  <c r="K23" i="1694"/>
  <c r="I23" i="1689"/>
  <c r="J22" i="1694"/>
  <c r="K22" i="1690"/>
  <c r="H22" i="1689"/>
  <c r="I22" i="1688"/>
  <c r="I22" i="1692"/>
  <c r="J21" i="1693"/>
  <c r="J21" i="1690"/>
  <c r="H21" i="1688"/>
  <c r="I21" i="1691"/>
  <c r="I21" i="1694"/>
  <c r="H21" i="1692"/>
  <c r="G21" i="1689"/>
  <c r="J19" i="1692"/>
  <c r="K19" i="1694"/>
  <c r="I19" i="1689"/>
  <c r="J18" i="1694"/>
  <c r="K18" i="1690"/>
  <c r="H18" i="1689"/>
  <c r="I18" i="1688"/>
  <c r="I18" i="1692"/>
  <c r="J17" i="1693"/>
  <c r="J17" i="1690"/>
  <c r="H17" i="1688"/>
  <c r="I17" i="1691"/>
  <c r="I17" i="1694"/>
  <c r="H17" i="1692"/>
  <c r="G17" i="1689"/>
  <c r="J15" i="1692"/>
  <c r="K15" i="1694"/>
  <c r="I15" i="1689"/>
  <c r="J14" i="1694"/>
  <c r="K14" i="1690"/>
  <c r="H14" i="1689"/>
  <c r="I14" i="1688"/>
  <c r="I14" i="1692"/>
  <c r="J13" i="1693"/>
  <c r="J13" i="1690"/>
  <c r="H13" i="1688"/>
  <c r="I13" i="1691"/>
  <c r="I13" i="1694"/>
  <c r="H13" i="1692"/>
  <c r="G13" i="1689"/>
  <c r="J11" i="1692"/>
  <c r="K11" i="1694"/>
  <c r="I11" i="1689"/>
  <c r="J10" i="1694"/>
  <c r="K10" i="1690"/>
  <c r="H10" i="1689"/>
  <c r="I10" i="1688"/>
  <c r="I10" i="1692"/>
  <c r="J9" i="1693"/>
  <c r="J9" i="1690"/>
  <c r="H9" i="1688"/>
  <c r="I9" i="1691"/>
  <c r="I9" i="1694"/>
  <c r="H9" i="1692"/>
  <c r="G9" i="1689"/>
  <c r="J7" i="1692"/>
  <c r="K7" i="1694"/>
  <c r="I7" i="1689"/>
  <c r="J6" i="1694"/>
  <c r="K6" i="1690"/>
  <c r="H6" i="1689"/>
  <c r="I6" i="1688"/>
  <c r="I6" i="1692"/>
  <c r="J5" i="1693"/>
  <c r="J5" i="1690"/>
  <c r="H5" i="1688"/>
  <c r="I5" i="1691"/>
  <c r="I5" i="1694"/>
  <c r="H5" i="1692"/>
  <c r="G5" i="1689"/>
  <c r="J3" i="1692"/>
  <c r="K3" i="1694"/>
  <c r="I3" i="1689"/>
  <c r="AR61" i="2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J40" i="1689" l="1"/>
  <c r="J24" i="1689"/>
  <c r="J39" i="1689"/>
  <c r="J45" i="1689"/>
  <c r="J46" i="1689"/>
  <c r="J35" i="1689"/>
  <c r="J26" i="1689"/>
  <c r="J49" i="1689"/>
  <c r="J44" i="1689"/>
  <c r="J37" i="1689"/>
  <c r="J30" i="1689"/>
  <c r="J50" i="1689"/>
  <c r="J43" i="1689"/>
  <c r="J32" i="1689"/>
  <c r="J25" i="1689"/>
  <c r="J48" i="1689"/>
  <c r="J42" i="1689"/>
  <c r="J36" i="1689"/>
  <c r="J29" i="1689"/>
  <c r="J31" i="1689"/>
  <c r="J47" i="1689"/>
  <c r="J41" i="1689"/>
  <c r="J34" i="1689"/>
  <c r="J28" i="1689"/>
  <c r="J27" i="1689"/>
  <c r="J38" i="1689"/>
  <c r="J33" i="1689"/>
  <c r="J23" i="1689"/>
  <c r="J51" i="1689"/>
  <c r="AQ32" i="2"/>
  <c r="AR32" i="2"/>
  <c r="AS32" i="2"/>
  <c r="AP32" i="2"/>
  <c r="J22" i="1689" l="1"/>
  <c r="W27" i="2"/>
  <c r="W26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J19" i="1689" l="1"/>
  <c r="J18" i="1689"/>
  <c r="J17" i="1689"/>
  <c r="J21" i="1689"/>
  <c r="J16" i="1689"/>
  <c r="J20" i="1689"/>
  <c r="AS22" i="2"/>
  <c r="AQ22" i="2" l="1"/>
  <c r="AR22" i="2"/>
  <c r="AP22" i="2"/>
  <c r="W22" i="2"/>
  <c r="J12" i="1689" l="1"/>
  <c r="W21" i="2"/>
  <c r="AP21" i="2"/>
  <c r="AQ21" i="2"/>
  <c r="AS21" i="2"/>
  <c r="AR21" i="2"/>
  <c r="J11" i="1689" l="1"/>
  <c r="W25" i="2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J15" i="1689" l="1"/>
  <c r="J10" i="1689"/>
  <c r="J13" i="1689"/>
  <c r="J14" i="1689"/>
  <c r="J9" i="1689"/>
  <c r="AS18" i="2"/>
  <c r="W18" i="2" l="1"/>
  <c r="AP18" i="2"/>
  <c r="AR18" i="2"/>
  <c r="AQ18" i="2"/>
  <c r="J8" i="1689" l="1"/>
  <c r="AZ15" i="2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J7" i="1689" l="1"/>
  <c r="AU28" i="2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J5" i="1689" l="1"/>
  <c r="W16" i="2"/>
  <c r="W14" i="2"/>
  <c r="W13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  <c r="Z12" i="2"/>
  <c r="F2" i="1729" l="1"/>
  <c r="B2" i="1673"/>
  <c r="B2" i="1676"/>
  <c r="B2" i="1669"/>
  <c r="J3" i="1689"/>
  <c r="J2" i="1689"/>
  <c r="J4" i="1689"/>
  <c r="J6" i="1689"/>
  <c r="AU12" i="2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<sst xmlns="http://schemas.openxmlformats.org/spreadsheetml/2006/main" count="12742" uniqueCount="118">
  <si>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</si>
  <si>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</si>
  <si>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</si>
  <si>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</si>
  <si>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</si>
  <si>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</si>
  <si>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</si>
  <si>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</si>
  <si>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</si>
  <si>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</si>
  <si>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</si>
  <si>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</si>
  <si>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</si>
  <si>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</si>
  <si>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</si>
  <si>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</si>
  <si>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</si>
  <si>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</si>
  <si>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</si>
  <si>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</si>
  <si>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</si>
  <si>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</si>
  <si>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</si>
  <si>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</si>
  <si>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</si>
  <si>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</si>
  <si>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</si>
  <si>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</si>
  <si>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</si>
  <si>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</si>
  <si>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</si>
  <si>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</si>
  <si>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</si>
  <si>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</si>
  <si>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A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</si>
  <si>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</si>
  <si>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</si>
  <si>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</si>
  <si>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</si>
  <si>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</si>
  <si>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</si>
  <si>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</si>
  <si>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</si>
  <si>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</si>
  <si>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</si>
  <si>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</si>
  <si>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</si>
  <si>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</si>
  <si>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</si>
  <si>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</si>
  <si>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</si>
  <si>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</si>
  <si>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</si>
  <si>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</si>
  <si>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</si>
  <si>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</si>
  <si>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</si>
  <si>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</si>
  <si>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</si>
  <si>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</si>
  <si>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</si>
  <si>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</si>
  <si>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</si>
  <si>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</si>
  <si>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</si>
  <si>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</si>
  <si>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</si>
  <si>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</si>
  <si>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</si>
  <si>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</si>
  <si>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</si>
  <si>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</si>
  <si>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</si>
  <si>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</si>
  <si>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</si>
  <si>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</si>
  <si>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</si>
  <si>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</si>
  <si>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</si>
  <si>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</si>
  <si>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</si>
  <si>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</si>
  <si>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</si>
  <si>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</si>
  <si>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</si>
  <si>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</si>
  <si>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</si>
  <si>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</si>
  <si>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</si>
  <si>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</si>
  <si>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</si>
  <si>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</si>
  <si>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</si>
  <si>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</si>
  <si>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</si>
  <si>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</si>
  <si>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</si>
  <si>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</si>
  <si>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</si>
  <si>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</si>
  <si>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</si>
  <si>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</si>
  <si>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</si>
  <si>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</si>
  <si>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</si>
  <si>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</si>
  <si>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</si>
  <si>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</si>
  <si>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</si>
  <si>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</si>
  <si>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</si>
  <si>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ETAPE</t>
  </si>
  <si>
    <t>VALIDE</t>
  </si>
  <si>
    <t>INITIAL</t>
  </si>
  <si>
    <t>ZEO</t>
  </si>
  <si>
    <t>https://www.pronostics-turf.info/liste-synthese-de-pronostics-turf.php</t>
  </si>
  <si>
    <t>Au plus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</si>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</sst>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0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1" fontId="11" fillId="0" borderId="0" xfId="1" applyNumberFormat="1" applyFill="1" applyBorder="1" applyProtection="1"/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0" applyNumberFormat="1" applyFont="1" applyFill="1" applyBorder="1" applyAlignment="1" applyProtection="1">
      <alignment horizontal="center" wrapText="1"/>
    </xf>
    <xf numFmtId="14" fontId="14" fillId="6" borderId="10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1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272"/>
  <sheetViews>
    <sheetView tabSelected="1" topLeftCell="B2" zoomScale="70" zoomScaleNormal="7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60" t="s">
        <v>40</v>
      </c>
      <c r="Y1" s="61"/>
      <c r="Z1" s="61"/>
      <c r="AA1" s="61"/>
      <c r="AB1" s="56" t="e">
        <f>+#REF!</f>
        <v>#REF!</v>
      </c>
      <c r="AC1" s="56"/>
      <c r="AD1" s="56"/>
      <c r="AE1" s="56"/>
      <c r="AF1" s="57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8" t="s">
        <v>26</v>
      </c>
      <c r="Y2" s="58"/>
      <c r="Z2" s="58"/>
      <c r="AA2" s="58"/>
      <c r="AB2" s="59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6</v>
      </c>
      <c r="Z3" s="13" t="s">
        <v>30</v>
      </c>
      <c r="AA3" s="14">
        <f>MONTH(AA4)</f>
        <v>12</v>
      </c>
      <c r="AB3" s="13" t="s">
        <v>31</v>
      </c>
      <c r="AC3" s="14">
        <f>YEAR(AA4)</f>
        <v>2013</v>
      </c>
      <c r="AD3" s="5"/>
      <c r="AE3" s="31" t="s">
        <v>105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3" t="s">
        <v>27</v>
      </c>
      <c r="Y4" s="64"/>
      <c r="Z4" s="64"/>
      <c r="AA4" s="68">
        <v>41614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28</v>
      </c>
      <c r="Y5" s="61"/>
      <c r="Z5" s="62"/>
      <c r="AA5" s="17">
        <v>8</v>
      </c>
      <c r="AB5" s="17">
        <v>11</v>
      </c>
      <c r="AC5" s="17">
        <v>10</v>
      </c>
      <c r="AD5" s="17">
        <v>13</v>
      </c>
      <c r="AE5" s="17">
        <v>15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5" t="s">
        <v>81</v>
      </c>
      <c r="Z7" s="66"/>
      <c r="AA7" s="66"/>
      <c r="AB7" s="67"/>
      <c r="AC7" s="65" t="s">
        <v>82</v>
      </c>
      <c r="AD7" s="66"/>
      <c r="AE7" s="66"/>
      <c r="AF7" s="67"/>
      <c r="AG7" s="45" t="s">
        <v>111</v>
      </c>
      <c r="AH7" s="49" t="s">
        <v>113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76</v>
      </c>
      <c r="Z8" s="22" t="s">
        <v>77</v>
      </c>
      <c r="AA8" s="22" t="s">
        <v>78</v>
      </c>
      <c r="AB8" s="21" t="s">
        <v>79</v>
      </c>
      <c r="AC8" s="20" t="s">
        <v>76</v>
      </c>
      <c r="AD8" s="22" t="s">
        <v>77</v>
      </c>
      <c r="AE8" s="22" t="s">
        <v>78</v>
      </c>
      <c r="AF8" s="21" t="s">
        <v>79</v>
      </c>
      <c r="AG8" s="46" t="s">
        <v>112</v>
      </c>
      <c r="AH8" s="46" t="s">
        <v>114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4">
        <v>3</v>
      </c>
      <c r="AH9" s="44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3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51">
        <v>12</v>
      </c>
      <c r="O11" s="51">
        <v>13</v>
      </c>
      <c r="P11" s="51">
        <v>14</v>
      </c>
      <c r="Q11" s="51">
        <v>15</v>
      </c>
      <c r="R11" s="51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84</v>
      </c>
      <c r="AA11" s="8" t="s">
        <v>85</v>
      </c>
      <c r="AB11" s="8" t="s">
        <v>86</v>
      </c>
      <c r="AC11" s="8" t="s">
        <v>87</v>
      </c>
      <c r="AD11" s="8" t="s">
        <v>88</v>
      </c>
      <c r="AE11" s="8" t="s">
        <v>89</v>
      </c>
      <c r="AF11" s="8" t="s">
        <v>90</v>
      </c>
      <c r="AG11" s="8" t="s">
        <v>91</v>
      </c>
      <c r="AH11" s="8" t="s">
        <v>92</v>
      </c>
      <c r="AI11" s="8" t="s">
        <v>93</v>
      </c>
      <c r="AJ11" s="8" t="s">
        <v>94</v>
      </c>
      <c r="AK11" s="8" t="s">
        <v>95</v>
      </c>
      <c r="AL11" s="8" t="s">
        <v>96</v>
      </c>
      <c r="AM11" s="8" t="s">
        <v>97</v>
      </c>
      <c r="AN11" s="8" t="s">
        <v>98</v>
      </c>
      <c r="AO11" s="8" t="s">
        <v>99</v>
      </c>
      <c r="AP11" s="8" t="s">
        <v>100</v>
      </c>
      <c r="AQ11" s="8" t="s">
        <v>101</v>
      </c>
      <c r="AR11" s="8" t="s">
        <v>102</v>
      </c>
      <c r="AS11" s="8" t="s">
        <v>103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16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47">
        <f t="shared" ref="W12:W61" si="0">SUM(C12:V12)</f>
        <v>210</v>
      </c>
      <c r="X12">
        <v>1</v>
      </c>
      <c r="Y12" s="26" t="s">
        <v>83</v>
      </c>
      <c r="Z12" s="32">
        <f>IF(C12&lt;10,C12+9,C12-9)</f>
        <v>12</v>
      </c>
      <c r="AA12" s="32">
        <f t="shared" ref="Z12:AL27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ref="AM12" si="2">IF(P12&lt;10,P12+9,P12-9)</f>
        <v>5</v>
      </c>
      <c r="AN12" s="32">
        <f t="shared" ref="AN12" si="3">IF(Q12&lt;10,Q12+9,Q12-9)</f>
        <v>10</v>
      </c>
      <c r="AO12" s="32">
        <f t="shared" ref="AO12" si="4">IF(R12&lt;10,R12+9,R12-9)</f>
        <v>7</v>
      </c>
      <c r="AP12" s="32">
        <f t="shared" ref="AP12:AS31" si="5">IF(S12&lt;10,S12+9,S12-9)</f>
        <v>8</v>
      </c>
      <c r="AQ12" s="32">
        <f t="shared" si="5"/>
        <v>9</v>
      </c>
      <c r="AR12" s="32">
        <f t="shared" si="5"/>
        <v>10</v>
      </c>
      <c r="AS12" s="32">
        <f t="shared" si="5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83</v>
      </c>
      <c r="Z13" s="32">
        <f t="shared" si="1"/>
        <v>15</v>
      </c>
      <c r="AA13" s="32">
        <f t="shared" si="1"/>
        <v>13</v>
      </c>
      <c r="AB13" s="32">
        <f t="shared" si="1"/>
        <v>17</v>
      </c>
      <c r="AC13" s="32">
        <f t="shared" si="1"/>
        <v>14</v>
      </c>
      <c r="AD13" s="32">
        <f t="shared" si="1"/>
        <v>4</v>
      </c>
      <c r="AE13" s="32">
        <f t="shared" si="1"/>
        <v>10</v>
      </c>
      <c r="AF13" s="32">
        <f t="shared" si="1"/>
        <v>11</v>
      </c>
      <c r="AG13" s="32">
        <f t="shared" si="1"/>
        <v>12</v>
      </c>
      <c r="AH13" s="32">
        <f t="shared" si="1"/>
        <v>1</v>
      </c>
      <c r="AI13" s="32">
        <f t="shared" si="1"/>
        <v>16</v>
      </c>
      <c r="AJ13" s="32">
        <f t="shared" si="1"/>
        <v>3</v>
      </c>
      <c r="AK13" s="32">
        <f t="shared" si="1"/>
        <v>5</v>
      </c>
      <c r="AL13" s="32">
        <f t="shared" si="1"/>
        <v>2</v>
      </c>
      <c r="AM13" s="32">
        <f t="shared" ref="AM13:AM61" si="6">IF(P13&lt;10,P13+9,P13-9)</f>
        <v>18</v>
      </c>
      <c r="AN13" s="32">
        <f t="shared" ref="AN13:AN61" si="7">IF(Q13&lt;10,Q13+9,Q13-9)</f>
        <v>6</v>
      </c>
      <c r="AO13" s="32">
        <f t="shared" ref="AO13:AO61" si="8">IF(R13&lt;10,R13+9,R13-9)</f>
        <v>7</v>
      </c>
      <c r="AP13" s="32">
        <f t="shared" si="5"/>
        <v>8</v>
      </c>
      <c r="AQ13" s="32">
        <f t="shared" si="5"/>
        <v>9</v>
      </c>
      <c r="AR13" s="32">
        <f t="shared" si="5"/>
        <v>10</v>
      </c>
      <c r="AS13" s="32">
        <f t="shared" si="5"/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7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83</v>
      </c>
      <c r="Z14" s="32">
        <f t="shared" si="1"/>
        <v>16</v>
      </c>
      <c r="AA14" s="32">
        <f t="shared" si="1"/>
        <v>13</v>
      </c>
      <c r="AB14" s="32">
        <f t="shared" si="1"/>
        <v>14</v>
      </c>
      <c r="AC14" s="32">
        <f t="shared" si="1"/>
        <v>12</v>
      </c>
      <c r="AD14" s="32">
        <f t="shared" si="1"/>
        <v>15</v>
      </c>
      <c r="AE14" s="32">
        <f t="shared" si="1"/>
        <v>18</v>
      </c>
      <c r="AF14" s="32">
        <f t="shared" si="1"/>
        <v>1</v>
      </c>
      <c r="AG14" s="32">
        <f t="shared" si="1"/>
        <v>5</v>
      </c>
      <c r="AH14" s="32">
        <f t="shared" si="1"/>
        <v>2</v>
      </c>
      <c r="AI14" s="32">
        <f t="shared" si="1"/>
        <v>11</v>
      </c>
      <c r="AJ14" s="32">
        <f t="shared" si="1"/>
        <v>10</v>
      </c>
      <c r="AK14" s="32">
        <f t="shared" si="1"/>
        <v>4</v>
      </c>
      <c r="AL14" s="32">
        <f t="shared" si="1"/>
        <v>17</v>
      </c>
      <c r="AM14" s="32">
        <f t="shared" si="6"/>
        <v>3</v>
      </c>
      <c r="AN14" s="32">
        <f t="shared" si="7"/>
        <v>6</v>
      </c>
      <c r="AO14" s="32">
        <f t="shared" si="8"/>
        <v>7</v>
      </c>
      <c r="AP14" s="32">
        <f t="shared" si="5"/>
        <v>9</v>
      </c>
      <c r="AQ14" s="32">
        <f t="shared" si="5"/>
        <v>8</v>
      </c>
      <c r="AR14" s="32">
        <f t="shared" si="5"/>
        <v>10</v>
      </c>
      <c r="AS14" s="32">
        <f t="shared" si="5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9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83</v>
      </c>
      <c r="Z15" s="32">
        <f t="shared" si="1"/>
        <v>1</v>
      </c>
      <c r="AA15" s="32">
        <f t="shared" si="1"/>
        <v>11</v>
      </c>
      <c r="AB15" s="32">
        <f t="shared" si="1"/>
        <v>17</v>
      </c>
      <c r="AC15" s="32">
        <f t="shared" si="1"/>
        <v>7</v>
      </c>
      <c r="AD15" s="32">
        <f t="shared" si="1"/>
        <v>12</v>
      </c>
      <c r="AE15" s="32">
        <f t="shared" si="1"/>
        <v>15</v>
      </c>
      <c r="AF15" s="32">
        <f t="shared" si="1"/>
        <v>10</v>
      </c>
      <c r="AG15" s="32">
        <f t="shared" si="1"/>
        <v>13</v>
      </c>
      <c r="AH15" s="32">
        <f t="shared" si="1"/>
        <v>18</v>
      </c>
      <c r="AI15" s="32">
        <f t="shared" si="1"/>
        <v>3</v>
      </c>
      <c r="AJ15" s="32">
        <f t="shared" si="1"/>
        <v>16</v>
      </c>
      <c r="AK15" s="32">
        <f t="shared" si="1"/>
        <v>4</v>
      </c>
      <c r="AL15" s="32">
        <f t="shared" si="1"/>
        <v>5</v>
      </c>
      <c r="AM15" s="32">
        <f t="shared" si="6"/>
        <v>6</v>
      </c>
      <c r="AN15" s="32">
        <f t="shared" si="7"/>
        <v>8</v>
      </c>
      <c r="AO15" s="32">
        <f t="shared" si="8"/>
        <v>9</v>
      </c>
      <c r="AP15" s="32">
        <f t="shared" si="5"/>
        <v>14</v>
      </c>
      <c r="AQ15" s="32">
        <f t="shared" si="5"/>
        <v>2</v>
      </c>
      <c r="AR15" s="32">
        <f t="shared" si="5"/>
        <v>10</v>
      </c>
      <c r="AS15" s="32">
        <f t="shared" si="5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11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83</v>
      </c>
      <c r="Z16" s="32">
        <f t="shared" si="1"/>
        <v>11</v>
      </c>
      <c r="AA16" s="32">
        <f t="shared" si="1"/>
        <v>12</v>
      </c>
      <c r="AB16" s="32">
        <f t="shared" si="1"/>
        <v>10</v>
      </c>
      <c r="AC16" s="32">
        <f t="shared" si="1"/>
        <v>14</v>
      </c>
      <c r="AD16" s="32">
        <f t="shared" si="1"/>
        <v>13</v>
      </c>
      <c r="AE16" s="32">
        <f t="shared" si="1"/>
        <v>15</v>
      </c>
      <c r="AF16" s="32">
        <f t="shared" si="1"/>
        <v>3</v>
      </c>
      <c r="AG16" s="32">
        <f t="shared" si="1"/>
        <v>17</v>
      </c>
      <c r="AH16" s="32">
        <f t="shared" si="1"/>
        <v>2</v>
      </c>
      <c r="AI16" s="32">
        <f t="shared" si="1"/>
        <v>16</v>
      </c>
      <c r="AJ16" s="32">
        <f t="shared" si="1"/>
        <v>6</v>
      </c>
      <c r="AK16" s="32">
        <f t="shared" si="1"/>
        <v>5</v>
      </c>
      <c r="AL16" s="32">
        <f t="shared" si="1"/>
        <v>18</v>
      </c>
      <c r="AM16" s="32">
        <f t="shared" si="6"/>
        <v>1</v>
      </c>
      <c r="AN16" s="32">
        <f t="shared" si="7"/>
        <v>4</v>
      </c>
      <c r="AO16" s="32">
        <f t="shared" si="8"/>
        <v>7</v>
      </c>
      <c r="AP16" s="32">
        <f t="shared" si="5"/>
        <v>9</v>
      </c>
      <c r="AQ16" s="32">
        <f t="shared" si="5"/>
        <v>8</v>
      </c>
      <c r="AR16" s="32">
        <f t="shared" si="5"/>
        <v>10</v>
      </c>
      <c r="AS16" s="32">
        <f t="shared" si="5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12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39</v>
      </c>
      <c r="C17" s="16">
        <v>3</v>
      </c>
      <c r="D17" s="16">
        <v>7</v>
      </c>
      <c r="E17" s="16">
        <v>9</v>
      </c>
      <c r="F17" s="16">
        <v>11</v>
      </c>
      <c r="G17" s="16">
        <v>12</v>
      </c>
      <c r="H17" s="16">
        <v>8</v>
      </c>
      <c r="I17" s="16">
        <v>14</v>
      </c>
      <c r="J17" s="16">
        <v>1</v>
      </c>
      <c r="K17" s="16">
        <v>4</v>
      </c>
      <c r="L17" s="16">
        <v>10</v>
      </c>
      <c r="M17" s="16">
        <v>2</v>
      </c>
      <c r="N17" s="16">
        <v>13</v>
      </c>
      <c r="O17" s="16">
        <v>6</v>
      </c>
      <c r="P17" s="16">
        <v>5</v>
      </c>
      <c r="Q17" s="16">
        <v>16</v>
      </c>
      <c r="R17" s="16">
        <v>15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83</v>
      </c>
      <c r="Z17" s="32">
        <f t="shared" si="1"/>
        <v>12</v>
      </c>
      <c r="AA17" s="32">
        <f t="shared" si="1"/>
        <v>16</v>
      </c>
      <c r="AB17" s="32">
        <f t="shared" si="1"/>
        <v>18</v>
      </c>
      <c r="AC17" s="32">
        <f t="shared" si="1"/>
        <v>2</v>
      </c>
      <c r="AD17" s="32">
        <f t="shared" si="1"/>
        <v>3</v>
      </c>
      <c r="AE17" s="32">
        <f t="shared" si="1"/>
        <v>17</v>
      </c>
      <c r="AF17" s="32">
        <f t="shared" si="1"/>
        <v>5</v>
      </c>
      <c r="AG17" s="32">
        <f t="shared" si="1"/>
        <v>10</v>
      </c>
      <c r="AH17" s="32">
        <f t="shared" si="1"/>
        <v>13</v>
      </c>
      <c r="AI17" s="32">
        <f t="shared" si="1"/>
        <v>1</v>
      </c>
      <c r="AJ17" s="32">
        <f t="shared" si="1"/>
        <v>11</v>
      </c>
      <c r="AK17" s="32">
        <f t="shared" si="1"/>
        <v>4</v>
      </c>
      <c r="AL17" s="32">
        <f t="shared" si="1"/>
        <v>15</v>
      </c>
      <c r="AM17" s="32">
        <f t="shared" si="6"/>
        <v>14</v>
      </c>
      <c r="AN17" s="32">
        <f t="shared" si="7"/>
        <v>7</v>
      </c>
      <c r="AO17" s="32">
        <f t="shared" si="8"/>
        <v>6</v>
      </c>
      <c r="AP17" s="32">
        <f t="shared" si="5"/>
        <v>8</v>
      </c>
      <c r="AQ17" s="32">
        <f t="shared" si="5"/>
        <v>9</v>
      </c>
      <c r="AR17" s="32">
        <f t="shared" si="5"/>
        <v>10</v>
      </c>
      <c r="AS17" s="32">
        <f t="shared" si="5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69</v>
      </c>
      <c r="C18" s="16">
        <v>1</v>
      </c>
      <c r="D18" s="16">
        <v>2</v>
      </c>
      <c r="E18" s="16">
        <v>3</v>
      </c>
      <c r="F18" s="16">
        <v>4</v>
      </c>
      <c r="G18" s="16">
        <v>5</v>
      </c>
      <c r="H18" s="16">
        <v>6</v>
      </c>
      <c r="I18" s="16">
        <v>7</v>
      </c>
      <c r="J18" s="16">
        <v>8</v>
      </c>
      <c r="K18" s="16">
        <v>9</v>
      </c>
      <c r="L18" s="16">
        <v>10</v>
      </c>
      <c r="M18" s="16">
        <v>11</v>
      </c>
      <c r="N18" s="16">
        <v>12</v>
      </c>
      <c r="O18" s="16">
        <v>13</v>
      </c>
      <c r="P18" s="16">
        <v>14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7</v>
      </c>
      <c r="Y18" s="26" t="s">
        <v>83</v>
      </c>
      <c r="Z18" s="32">
        <f t="shared" si="1"/>
        <v>10</v>
      </c>
      <c r="AA18" s="32">
        <f t="shared" si="1"/>
        <v>11</v>
      </c>
      <c r="AB18" s="32">
        <f t="shared" si="1"/>
        <v>12</v>
      </c>
      <c r="AC18" s="32">
        <f t="shared" si="1"/>
        <v>13</v>
      </c>
      <c r="AD18" s="32">
        <f t="shared" si="1"/>
        <v>14</v>
      </c>
      <c r="AE18" s="32">
        <f t="shared" si="1"/>
        <v>15</v>
      </c>
      <c r="AF18" s="32">
        <f t="shared" si="1"/>
        <v>16</v>
      </c>
      <c r="AG18" s="32">
        <f t="shared" si="1"/>
        <v>17</v>
      </c>
      <c r="AH18" s="32">
        <f t="shared" si="1"/>
        <v>18</v>
      </c>
      <c r="AI18" s="32">
        <f t="shared" si="1"/>
        <v>1</v>
      </c>
      <c r="AJ18" s="32">
        <f t="shared" si="1"/>
        <v>2</v>
      </c>
      <c r="AK18" s="32">
        <f t="shared" si="1"/>
        <v>3</v>
      </c>
      <c r="AL18" s="32">
        <f t="shared" si="1"/>
        <v>4</v>
      </c>
      <c r="AM18" s="32">
        <f t="shared" si="6"/>
        <v>5</v>
      </c>
      <c r="AN18" s="32">
        <f t="shared" si="7"/>
        <v>6</v>
      </c>
      <c r="AO18" s="32">
        <f t="shared" si="8"/>
        <v>7</v>
      </c>
      <c r="AP18" s="32">
        <f t="shared" si="5"/>
        <v>8</v>
      </c>
      <c r="AQ18" s="32">
        <f t="shared" si="5"/>
        <v>9</v>
      </c>
      <c r="AR18" s="32">
        <f t="shared" si="5"/>
        <v>10</v>
      </c>
      <c r="AS18" s="32">
        <f t="shared" si="5"/>
        <v>11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14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38</v>
      </c>
      <c r="C19" s="16">
        <v>8</v>
      </c>
      <c r="D19" s="16">
        <v>13</v>
      </c>
      <c r="E19" s="16">
        <v>7</v>
      </c>
      <c r="F19" s="16">
        <v>14</v>
      </c>
      <c r="G19" s="16">
        <v>15</v>
      </c>
      <c r="H19" s="16">
        <v>5</v>
      </c>
      <c r="I19" s="16">
        <v>4</v>
      </c>
      <c r="J19" s="16">
        <v>3</v>
      </c>
      <c r="K19" s="16">
        <v>9</v>
      </c>
      <c r="L19" s="16">
        <v>17</v>
      </c>
      <c r="M19" s="16">
        <v>10</v>
      </c>
      <c r="N19" s="16">
        <v>16</v>
      </c>
      <c r="O19" s="16">
        <v>12</v>
      </c>
      <c r="P19" s="16">
        <v>1</v>
      </c>
      <c r="Q19" s="16">
        <v>2</v>
      </c>
      <c r="R19" s="16">
        <v>6</v>
      </c>
      <c r="S19" s="16">
        <v>11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83</v>
      </c>
      <c r="Z19" s="32">
        <f t="shared" si="1"/>
        <v>17</v>
      </c>
      <c r="AA19" s="32">
        <f t="shared" si="1"/>
        <v>4</v>
      </c>
      <c r="AB19" s="32">
        <f t="shared" si="1"/>
        <v>16</v>
      </c>
      <c r="AC19" s="32">
        <f t="shared" si="1"/>
        <v>5</v>
      </c>
      <c r="AD19" s="32">
        <f t="shared" si="1"/>
        <v>6</v>
      </c>
      <c r="AE19" s="32">
        <f t="shared" si="1"/>
        <v>14</v>
      </c>
      <c r="AF19" s="32">
        <f t="shared" si="1"/>
        <v>13</v>
      </c>
      <c r="AG19" s="32">
        <f t="shared" si="1"/>
        <v>12</v>
      </c>
      <c r="AH19" s="32">
        <f t="shared" si="1"/>
        <v>18</v>
      </c>
      <c r="AI19" s="32">
        <f t="shared" si="1"/>
        <v>8</v>
      </c>
      <c r="AJ19" s="32">
        <f t="shared" si="1"/>
        <v>1</v>
      </c>
      <c r="AK19" s="32">
        <f t="shared" si="1"/>
        <v>7</v>
      </c>
      <c r="AL19" s="32">
        <f t="shared" si="1"/>
        <v>3</v>
      </c>
      <c r="AM19" s="32">
        <f t="shared" si="6"/>
        <v>10</v>
      </c>
      <c r="AN19" s="32">
        <f t="shared" si="7"/>
        <v>11</v>
      </c>
      <c r="AO19" s="32">
        <f t="shared" si="8"/>
        <v>15</v>
      </c>
      <c r="AP19" s="32">
        <f t="shared" si="5"/>
        <v>2</v>
      </c>
      <c r="AQ19" s="32">
        <f t="shared" si="5"/>
        <v>9</v>
      </c>
      <c r="AR19" s="32">
        <f t="shared" si="5"/>
        <v>10</v>
      </c>
      <c r="AS19" s="32">
        <f t="shared" si="5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1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73</v>
      </c>
      <c r="C20" s="16">
        <v>13</v>
      </c>
      <c r="D20" s="16">
        <v>7</v>
      </c>
      <c r="E20" s="16">
        <v>8</v>
      </c>
      <c r="F20" s="16">
        <v>15</v>
      </c>
      <c r="G20" s="16">
        <v>14</v>
      </c>
      <c r="H20" s="16">
        <v>4</v>
      </c>
      <c r="I20" s="16">
        <v>3</v>
      </c>
      <c r="J20" s="16">
        <v>12</v>
      </c>
      <c r="K20" s="16">
        <v>17</v>
      </c>
      <c r="L20" s="16">
        <v>5</v>
      </c>
      <c r="M20" s="16">
        <v>2</v>
      </c>
      <c r="N20" s="16">
        <v>9</v>
      </c>
      <c r="O20" s="16">
        <v>10</v>
      </c>
      <c r="P20" s="16">
        <v>1</v>
      </c>
      <c r="Q20" s="16">
        <v>16</v>
      </c>
      <c r="R20" s="16">
        <v>6</v>
      </c>
      <c r="S20" s="16">
        <v>18</v>
      </c>
      <c r="T20" s="16">
        <v>11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83</v>
      </c>
      <c r="Z20" s="32">
        <f t="shared" si="1"/>
        <v>4</v>
      </c>
      <c r="AA20" s="32">
        <f t="shared" si="1"/>
        <v>16</v>
      </c>
      <c r="AB20" s="32">
        <f t="shared" si="1"/>
        <v>17</v>
      </c>
      <c r="AC20" s="32">
        <f t="shared" si="1"/>
        <v>6</v>
      </c>
      <c r="AD20" s="32">
        <f t="shared" si="1"/>
        <v>5</v>
      </c>
      <c r="AE20" s="32">
        <f t="shared" si="1"/>
        <v>13</v>
      </c>
      <c r="AF20" s="32">
        <f t="shared" si="1"/>
        <v>12</v>
      </c>
      <c r="AG20" s="32">
        <f t="shared" si="1"/>
        <v>3</v>
      </c>
      <c r="AH20" s="32">
        <f t="shared" si="1"/>
        <v>8</v>
      </c>
      <c r="AI20" s="32">
        <f t="shared" si="1"/>
        <v>14</v>
      </c>
      <c r="AJ20" s="32">
        <f t="shared" si="1"/>
        <v>11</v>
      </c>
      <c r="AK20" s="32">
        <f t="shared" si="1"/>
        <v>18</v>
      </c>
      <c r="AL20" s="32">
        <f t="shared" si="1"/>
        <v>1</v>
      </c>
      <c r="AM20" s="32">
        <f t="shared" si="6"/>
        <v>10</v>
      </c>
      <c r="AN20" s="32">
        <f t="shared" si="7"/>
        <v>7</v>
      </c>
      <c r="AO20" s="32">
        <f t="shared" si="8"/>
        <v>15</v>
      </c>
      <c r="AP20" s="32">
        <f t="shared" si="5"/>
        <v>9</v>
      </c>
      <c r="AQ20" s="32">
        <f t="shared" si="5"/>
        <v>2</v>
      </c>
      <c r="AR20" s="32">
        <f t="shared" si="5"/>
        <v>10</v>
      </c>
      <c r="AS20" s="32">
        <f t="shared" si="5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74</v>
      </c>
      <c r="C21" s="16">
        <v>18</v>
      </c>
      <c r="D21" s="16">
        <v>3</v>
      </c>
      <c r="E21" s="16">
        <v>2</v>
      </c>
      <c r="F21" s="16">
        <v>9</v>
      </c>
      <c r="G21" s="16">
        <v>15</v>
      </c>
      <c r="H21" s="16">
        <v>1</v>
      </c>
      <c r="I21" s="16">
        <v>12</v>
      </c>
      <c r="J21" s="16">
        <v>10</v>
      </c>
      <c r="K21" s="16">
        <v>14</v>
      </c>
      <c r="L21" s="16">
        <v>7</v>
      </c>
      <c r="M21" s="16">
        <v>13</v>
      </c>
      <c r="N21" s="16">
        <v>6</v>
      </c>
      <c r="O21" s="16">
        <v>16</v>
      </c>
      <c r="P21" s="16">
        <v>17</v>
      </c>
      <c r="Q21" s="16">
        <v>8</v>
      </c>
      <c r="R21" s="16">
        <v>11</v>
      </c>
      <c r="S21" s="16">
        <v>4</v>
      </c>
      <c r="T21" s="16">
        <v>5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83</v>
      </c>
      <c r="Z21" s="32">
        <f t="shared" si="1"/>
        <v>9</v>
      </c>
      <c r="AA21" s="32">
        <f t="shared" si="1"/>
        <v>12</v>
      </c>
      <c r="AB21" s="32">
        <f t="shared" si="1"/>
        <v>11</v>
      </c>
      <c r="AC21" s="32">
        <f t="shared" si="1"/>
        <v>18</v>
      </c>
      <c r="AD21" s="32">
        <f t="shared" si="1"/>
        <v>6</v>
      </c>
      <c r="AE21" s="32">
        <f t="shared" si="1"/>
        <v>10</v>
      </c>
      <c r="AF21" s="32">
        <f t="shared" si="1"/>
        <v>3</v>
      </c>
      <c r="AG21" s="32">
        <f t="shared" si="1"/>
        <v>1</v>
      </c>
      <c r="AH21" s="32">
        <f t="shared" si="1"/>
        <v>5</v>
      </c>
      <c r="AI21" s="32">
        <f t="shared" si="1"/>
        <v>16</v>
      </c>
      <c r="AJ21" s="32">
        <f t="shared" si="1"/>
        <v>4</v>
      </c>
      <c r="AK21" s="32">
        <f t="shared" si="1"/>
        <v>15</v>
      </c>
      <c r="AL21" s="32">
        <f t="shared" si="1"/>
        <v>7</v>
      </c>
      <c r="AM21" s="32">
        <f t="shared" si="6"/>
        <v>8</v>
      </c>
      <c r="AN21" s="32">
        <f t="shared" si="7"/>
        <v>17</v>
      </c>
      <c r="AO21" s="32">
        <f t="shared" si="8"/>
        <v>2</v>
      </c>
      <c r="AP21" s="32">
        <f t="shared" si="5"/>
        <v>13</v>
      </c>
      <c r="AQ21" s="32">
        <f t="shared" si="5"/>
        <v>14</v>
      </c>
      <c r="AR21" s="32">
        <f t="shared" si="5"/>
        <v>10</v>
      </c>
      <c r="AS21" s="32">
        <f t="shared" si="5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10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75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83</v>
      </c>
      <c r="Z22" s="32">
        <f t="shared" si="1"/>
        <v>4</v>
      </c>
      <c r="AA22" s="32">
        <f t="shared" si="1"/>
        <v>17</v>
      </c>
      <c r="AB22" s="32">
        <f t="shared" si="1"/>
        <v>16</v>
      </c>
      <c r="AC22" s="32">
        <f t="shared" si="1"/>
        <v>5</v>
      </c>
      <c r="AD22" s="32">
        <f t="shared" si="1"/>
        <v>6</v>
      </c>
      <c r="AE22" s="32">
        <f t="shared" si="1"/>
        <v>13</v>
      </c>
      <c r="AF22" s="32">
        <f t="shared" si="1"/>
        <v>12</v>
      </c>
      <c r="AG22" s="32">
        <f t="shared" si="1"/>
        <v>14</v>
      </c>
      <c r="AH22" s="32">
        <f t="shared" si="1"/>
        <v>8</v>
      </c>
      <c r="AI22" s="32">
        <f t="shared" si="1"/>
        <v>18</v>
      </c>
      <c r="AJ22" s="32">
        <f t="shared" si="1"/>
        <v>3</v>
      </c>
      <c r="AK22" s="32">
        <f t="shared" si="1"/>
        <v>1</v>
      </c>
      <c r="AL22" s="32">
        <f t="shared" si="1"/>
        <v>11</v>
      </c>
      <c r="AM22" s="32">
        <f t="shared" si="6"/>
        <v>10</v>
      </c>
      <c r="AN22" s="32">
        <f t="shared" si="7"/>
        <v>7</v>
      </c>
      <c r="AO22" s="32">
        <f t="shared" si="8"/>
        <v>15</v>
      </c>
      <c r="AP22" s="32">
        <f t="shared" si="5"/>
        <v>2</v>
      </c>
      <c r="AQ22" s="32">
        <f t="shared" si="5"/>
        <v>9</v>
      </c>
      <c r="AR22" s="32">
        <f t="shared" si="5"/>
        <v>10</v>
      </c>
      <c r="AS22" s="32">
        <f t="shared" si="5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70</v>
      </c>
      <c r="C23" s="16">
        <v>8</v>
      </c>
      <c r="D23" s="16">
        <v>13</v>
      </c>
      <c r="E23" s="16">
        <v>14</v>
      </c>
      <c r="F23" s="16">
        <v>12</v>
      </c>
      <c r="G23" s="16">
        <v>7</v>
      </c>
      <c r="H23" s="16">
        <v>16</v>
      </c>
      <c r="I23" s="16">
        <v>9</v>
      </c>
      <c r="J23" s="16">
        <v>5</v>
      </c>
      <c r="K23" s="16">
        <v>15</v>
      </c>
      <c r="L23" s="16">
        <v>4</v>
      </c>
      <c r="M23" s="16">
        <v>3</v>
      </c>
      <c r="N23" s="16">
        <v>10</v>
      </c>
      <c r="O23" s="16">
        <v>1</v>
      </c>
      <c r="P23" s="16">
        <v>6</v>
      </c>
      <c r="Q23" s="16">
        <v>2</v>
      </c>
      <c r="R23" s="16">
        <v>17</v>
      </c>
      <c r="S23" s="16">
        <v>11</v>
      </c>
      <c r="T23" s="16">
        <v>20</v>
      </c>
      <c r="U23" s="16">
        <v>19</v>
      </c>
      <c r="V23" s="16">
        <v>18</v>
      </c>
      <c r="W23" s="35">
        <f t="shared" si="0"/>
        <v>210</v>
      </c>
      <c r="X23" s="5">
        <v>12</v>
      </c>
      <c r="Y23" s="26" t="s">
        <v>83</v>
      </c>
      <c r="Z23" s="32">
        <f t="shared" si="1"/>
        <v>17</v>
      </c>
      <c r="AA23" s="32">
        <f t="shared" si="1"/>
        <v>4</v>
      </c>
      <c r="AB23" s="32">
        <f t="shared" si="1"/>
        <v>5</v>
      </c>
      <c r="AC23" s="32">
        <f t="shared" si="1"/>
        <v>3</v>
      </c>
      <c r="AD23" s="32">
        <f t="shared" si="1"/>
        <v>16</v>
      </c>
      <c r="AE23" s="32">
        <f t="shared" si="1"/>
        <v>7</v>
      </c>
      <c r="AF23" s="32">
        <f t="shared" si="1"/>
        <v>18</v>
      </c>
      <c r="AG23" s="32">
        <f t="shared" si="1"/>
        <v>14</v>
      </c>
      <c r="AH23" s="32">
        <f t="shared" si="1"/>
        <v>6</v>
      </c>
      <c r="AI23" s="32">
        <f t="shared" si="1"/>
        <v>13</v>
      </c>
      <c r="AJ23" s="32">
        <f t="shared" si="1"/>
        <v>12</v>
      </c>
      <c r="AK23" s="32">
        <f t="shared" si="1"/>
        <v>1</v>
      </c>
      <c r="AL23" s="32">
        <f t="shared" si="1"/>
        <v>10</v>
      </c>
      <c r="AM23" s="32">
        <f t="shared" si="6"/>
        <v>15</v>
      </c>
      <c r="AN23" s="32">
        <f t="shared" si="7"/>
        <v>11</v>
      </c>
      <c r="AO23" s="32">
        <f t="shared" si="8"/>
        <v>8</v>
      </c>
      <c r="AP23" s="32">
        <f t="shared" si="5"/>
        <v>2</v>
      </c>
      <c r="AQ23" s="32">
        <f t="shared" si="5"/>
        <v>11</v>
      </c>
      <c r="AR23" s="32">
        <f t="shared" si="5"/>
        <v>10</v>
      </c>
      <c r="AS23" s="32">
        <f t="shared" si="5"/>
        <v>9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13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71</v>
      </c>
      <c r="C24" s="16">
        <v>7</v>
      </c>
      <c r="D24" s="16">
        <v>8</v>
      </c>
      <c r="E24" s="16">
        <v>12</v>
      </c>
      <c r="F24" s="16">
        <v>14</v>
      </c>
      <c r="G24" s="16">
        <v>17</v>
      </c>
      <c r="H24" s="16">
        <v>15</v>
      </c>
      <c r="I24" s="16">
        <v>13</v>
      </c>
      <c r="J24" s="16">
        <v>16</v>
      </c>
      <c r="K24" s="16">
        <v>9</v>
      </c>
      <c r="L24" s="16">
        <v>10</v>
      </c>
      <c r="M24" s="16">
        <v>4</v>
      </c>
      <c r="N24" s="16">
        <v>5</v>
      </c>
      <c r="O24" s="16">
        <v>3</v>
      </c>
      <c r="P24" s="16">
        <v>2</v>
      </c>
      <c r="Q24" s="16">
        <v>18</v>
      </c>
      <c r="R24" s="16">
        <v>1</v>
      </c>
      <c r="S24" s="16">
        <v>6</v>
      </c>
      <c r="T24" s="16">
        <v>11</v>
      </c>
      <c r="U24" s="16">
        <v>20</v>
      </c>
      <c r="V24" s="16">
        <v>19</v>
      </c>
      <c r="W24" s="35">
        <f t="shared" si="0"/>
        <v>210</v>
      </c>
      <c r="X24" s="5">
        <v>13</v>
      </c>
      <c r="Y24" s="26" t="s">
        <v>83</v>
      </c>
      <c r="Z24" s="32">
        <f t="shared" si="1"/>
        <v>16</v>
      </c>
      <c r="AA24" s="32">
        <f t="shared" si="1"/>
        <v>17</v>
      </c>
      <c r="AB24" s="32">
        <f t="shared" si="1"/>
        <v>3</v>
      </c>
      <c r="AC24" s="32">
        <f t="shared" si="1"/>
        <v>5</v>
      </c>
      <c r="AD24" s="32">
        <f t="shared" si="1"/>
        <v>8</v>
      </c>
      <c r="AE24" s="32">
        <f t="shared" si="1"/>
        <v>6</v>
      </c>
      <c r="AF24" s="32">
        <f t="shared" si="1"/>
        <v>4</v>
      </c>
      <c r="AG24" s="32">
        <f t="shared" si="1"/>
        <v>7</v>
      </c>
      <c r="AH24" s="32">
        <f t="shared" si="1"/>
        <v>18</v>
      </c>
      <c r="AI24" s="32">
        <f t="shared" si="1"/>
        <v>1</v>
      </c>
      <c r="AJ24" s="32">
        <f t="shared" si="1"/>
        <v>13</v>
      </c>
      <c r="AK24" s="32">
        <f t="shared" si="1"/>
        <v>14</v>
      </c>
      <c r="AL24" s="32">
        <f t="shared" si="1"/>
        <v>12</v>
      </c>
      <c r="AM24" s="32">
        <f t="shared" si="6"/>
        <v>11</v>
      </c>
      <c r="AN24" s="32">
        <f t="shared" si="7"/>
        <v>9</v>
      </c>
      <c r="AO24" s="32">
        <f t="shared" si="8"/>
        <v>10</v>
      </c>
      <c r="AP24" s="32">
        <f t="shared" si="5"/>
        <v>15</v>
      </c>
      <c r="AQ24" s="32">
        <f t="shared" si="5"/>
        <v>2</v>
      </c>
      <c r="AR24" s="32">
        <f t="shared" si="5"/>
        <v>11</v>
      </c>
      <c r="AS24" s="32">
        <f t="shared" si="5"/>
        <v>10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6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72</v>
      </c>
      <c r="C25" s="16">
        <v>7</v>
      </c>
      <c r="D25" s="16">
        <v>8</v>
      </c>
      <c r="E25" s="16">
        <v>12</v>
      </c>
      <c r="F25" s="16">
        <v>14</v>
      </c>
      <c r="G25" s="16">
        <v>13</v>
      </c>
      <c r="H25" s="16">
        <v>15</v>
      </c>
      <c r="I25" s="16">
        <v>16</v>
      </c>
      <c r="J25" s="16">
        <v>9</v>
      </c>
      <c r="K25" s="16">
        <v>5</v>
      </c>
      <c r="L25" s="16">
        <v>4</v>
      </c>
      <c r="M25" s="16">
        <v>10</v>
      </c>
      <c r="N25" s="16">
        <v>3</v>
      </c>
      <c r="O25" s="16">
        <v>17</v>
      </c>
      <c r="P25" s="16">
        <v>2</v>
      </c>
      <c r="Q25" s="16">
        <v>1</v>
      </c>
      <c r="R25" s="16">
        <v>6</v>
      </c>
      <c r="S25" s="16">
        <v>11</v>
      </c>
      <c r="T25" s="16">
        <v>18</v>
      </c>
      <c r="U25" s="16">
        <v>20</v>
      </c>
      <c r="V25" s="16">
        <v>19</v>
      </c>
      <c r="W25" s="35">
        <f t="shared" si="0"/>
        <v>210</v>
      </c>
      <c r="X25" s="5">
        <v>14</v>
      </c>
      <c r="Y25" s="26" t="s">
        <v>83</v>
      </c>
      <c r="Z25" s="32">
        <f t="shared" si="1"/>
        <v>16</v>
      </c>
      <c r="AA25" s="32">
        <f t="shared" si="1"/>
        <v>17</v>
      </c>
      <c r="AB25" s="32">
        <f t="shared" si="1"/>
        <v>3</v>
      </c>
      <c r="AC25" s="32">
        <f t="shared" si="1"/>
        <v>5</v>
      </c>
      <c r="AD25" s="32">
        <f t="shared" si="1"/>
        <v>4</v>
      </c>
      <c r="AE25" s="32">
        <f t="shared" si="1"/>
        <v>6</v>
      </c>
      <c r="AF25" s="32">
        <f t="shared" si="1"/>
        <v>7</v>
      </c>
      <c r="AG25" s="32">
        <f t="shared" si="1"/>
        <v>18</v>
      </c>
      <c r="AH25" s="32">
        <f t="shared" si="1"/>
        <v>14</v>
      </c>
      <c r="AI25" s="32">
        <f t="shared" si="1"/>
        <v>13</v>
      </c>
      <c r="AJ25" s="32">
        <f t="shared" si="1"/>
        <v>1</v>
      </c>
      <c r="AK25" s="32">
        <f t="shared" si="1"/>
        <v>12</v>
      </c>
      <c r="AL25" s="32">
        <f t="shared" si="1"/>
        <v>8</v>
      </c>
      <c r="AM25" s="32">
        <f t="shared" si="6"/>
        <v>11</v>
      </c>
      <c r="AN25" s="32">
        <f t="shared" si="7"/>
        <v>10</v>
      </c>
      <c r="AO25" s="32">
        <f t="shared" si="8"/>
        <v>15</v>
      </c>
      <c r="AP25" s="32">
        <f t="shared" si="5"/>
        <v>2</v>
      </c>
      <c r="AQ25" s="32">
        <f t="shared" si="5"/>
        <v>9</v>
      </c>
      <c r="AR25" s="32">
        <f t="shared" si="5"/>
        <v>11</v>
      </c>
      <c r="AS25" s="32">
        <f t="shared" si="5"/>
        <v>10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1</v>
      </c>
      <c r="D26" s="16">
        <v>6</v>
      </c>
      <c r="E26" s="16">
        <v>16</v>
      </c>
      <c r="F26" s="16">
        <v>12</v>
      </c>
      <c r="G26" s="16">
        <v>9</v>
      </c>
      <c r="H26" s="16">
        <v>4</v>
      </c>
      <c r="I26" s="16">
        <v>2</v>
      </c>
      <c r="J26" s="16">
        <v>5</v>
      </c>
      <c r="K26" s="16">
        <v>8</v>
      </c>
      <c r="L26" s="16">
        <v>11</v>
      </c>
      <c r="M26" s="16">
        <v>13</v>
      </c>
      <c r="N26" s="16">
        <v>7</v>
      </c>
      <c r="O26" s="16">
        <v>14</v>
      </c>
      <c r="P26" s="16">
        <v>10</v>
      </c>
      <c r="Q26" s="16">
        <v>3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83</v>
      </c>
      <c r="Z26" s="32">
        <f t="shared" si="1"/>
        <v>10</v>
      </c>
      <c r="AA26" s="32">
        <f t="shared" si="1"/>
        <v>15</v>
      </c>
      <c r="AB26" s="32">
        <f t="shared" si="1"/>
        <v>7</v>
      </c>
      <c r="AC26" s="32">
        <f t="shared" si="1"/>
        <v>3</v>
      </c>
      <c r="AD26" s="32">
        <f t="shared" si="1"/>
        <v>18</v>
      </c>
      <c r="AE26" s="32">
        <f t="shared" si="1"/>
        <v>13</v>
      </c>
      <c r="AF26" s="32">
        <f t="shared" si="1"/>
        <v>11</v>
      </c>
      <c r="AG26" s="32">
        <f t="shared" si="1"/>
        <v>14</v>
      </c>
      <c r="AH26" s="32">
        <f t="shared" si="1"/>
        <v>17</v>
      </c>
      <c r="AI26" s="32">
        <f t="shared" si="1"/>
        <v>2</v>
      </c>
      <c r="AJ26" s="32">
        <f t="shared" si="1"/>
        <v>4</v>
      </c>
      <c r="AK26" s="32">
        <f t="shared" si="1"/>
        <v>16</v>
      </c>
      <c r="AL26" s="32">
        <f t="shared" si="1"/>
        <v>5</v>
      </c>
      <c r="AM26" s="32">
        <f t="shared" si="6"/>
        <v>1</v>
      </c>
      <c r="AN26" s="32">
        <f t="shared" si="7"/>
        <v>12</v>
      </c>
      <c r="AO26" s="32">
        <f t="shared" si="8"/>
        <v>6</v>
      </c>
      <c r="AP26" s="32">
        <f t="shared" si="5"/>
        <v>8</v>
      </c>
      <c r="AQ26" s="32">
        <f t="shared" si="5"/>
        <v>9</v>
      </c>
      <c r="AR26" s="32">
        <f t="shared" si="5"/>
        <v>10</v>
      </c>
      <c r="AS26" s="32">
        <f t="shared" si="5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115</v>
      </c>
      <c r="C27" s="16">
        <v>7</v>
      </c>
      <c r="D27" s="16">
        <v>10</v>
      </c>
      <c r="E27" s="16">
        <v>6</v>
      </c>
      <c r="F27" s="16">
        <v>9</v>
      </c>
      <c r="G27" s="16">
        <v>13</v>
      </c>
      <c r="H27" s="16">
        <v>11</v>
      </c>
      <c r="I27" s="16">
        <v>14</v>
      </c>
      <c r="J27" s="16">
        <v>16</v>
      </c>
      <c r="K27" s="16">
        <v>12</v>
      </c>
      <c r="L27" s="16">
        <v>1</v>
      </c>
      <c r="M27" s="16">
        <v>4</v>
      </c>
      <c r="N27" s="16">
        <v>2</v>
      </c>
      <c r="O27" s="16">
        <v>3</v>
      </c>
      <c r="P27" s="16">
        <v>15</v>
      </c>
      <c r="Q27" s="16">
        <v>5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83</v>
      </c>
      <c r="Z27" s="32">
        <f t="shared" si="1"/>
        <v>16</v>
      </c>
      <c r="AA27" s="32">
        <f t="shared" si="1"/>
        <v>1</v>
      </c>
      <c r="AB27" s="32">
        <f t="shared" si="1"/>
        <v>15</v>
      </c>
      <c r="AC27" s="32">
        <f t="shared" si="1"/>
        <v>18</v>
      </c>
      <c r="AD27" s="32">
        <f t="shared" si="1"/>
        <v>4</v>
      </c>
      <c r="AE27" s="32">
        <f t="shared" si="1"/>
        <v>2</v>
      </c>
      <c r="AF27" s="32">
        <f t="shared" si="1"/>
        <v>5</v>
      </c>
      <c r="AG27" s="32">
        <f t="shared" si="1"/>
        <v>7</v>
      </c>
      <c r="AH27" s="32">
        <f t="shared" si="1"/>
        <v>3</v>
      </c>
      <c r="AI27" s="32">
        <f t="shared" si="1"/>
        <v>10</v>
      </c>
      <c r="AJ27" s="32">
        <f t="shared" si="1"/>
        <v>13</v>
      </c>
      <c r="AK27" s="32">
        <f t="shared" si="1"/>
        <v>11</v>
      </c>
      <c r="AL27" s="32">
        <f t="shared" si="1"/>
        <v>12</v>
      </c>
      <c r="AM27" s="32">
        <f t="shared" si="6"/>
        <v>6</v>
      </c>
      <c r="AN27" s="32">
        <f t="shared" si="7"/>
        <v>14</v>
      </c>
      <c r="AO27" s="32">
        <f t="shared" si="8"/>
        <v>17</v>
      </c>
      <c r="AP27" s="32">
        <f t="shared" si="5"/>
        <v>8</v>
      </c>
      <c r="AQ27" s="32">
        <f t="shared" si="5"/>
        <v>9</v>
      </c>
      <c r="AR27" s="32">
        <f t="shared" si="5"/>
        <v>10</v>
      </c>
      <c r="AS27" s="32">
        <f t="shared" si="5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5</v>
      </c>
      <c r="D28" s="16">
        <v>8</v>
      </c>
      <c r="E28" s="16">
        <v>15</v>
      </c>
      <c r="F28" s="16">
        <v>3</v>
      </c>
      <c r="G28" s="16">
        <v>11</v>
      </c>
      <c r="H28" s="16">
        <v>12</v>
      </c>
      <c r="I28" s="16">
        <v>2</v>
      </c>
      <c r="J28" s="16">
        <v>9</v>
      </c>
      <c r="K28" s="16">
        <v>13</v>
      </c>
      <c r="L28" s="16">
        <v>6</v>
      </c>
      <c r="M28" s="16">
        <v>10</v>
      </c>
      <c r="N28" s="16">
        <v>4</v>
      </c>
      <c r="O28" s="16">
        <v>1</v>
      </c>
      <c r="P28" s="16">
        <v>14</v>
      </c>
      <c r="Q28" s="16">
        <v>16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83</v>
      </c>
      <c r="Z28" s="32">
        <f t="shared" ref="Z28:AL31" si="9">IF(C28&lt;10,C28+9,C28-9)</f>
        <v>14</v>
      </c>
      <c r="AA28" s="32">
        <f t="shared" si="9"/>
        <v>17</v>
      </c>
      <c r="AB28" s="32">
        <f t="shared" si="9"/>
        <v>6</v>
      </c>
      <c r="AC28" s="32">
        <f t="shared" si="9"/>
        <v>12</v>
      </c>
      <c r="AD28" s="32">
        <f t="shared" si="9"/>
        <v>2</v>
      </c>
      <c r="AE28" s="32">
        <f t="shared" si="9"/>
        <v>3</v>
      </c>
      <c r="AF28" s="32">
        <f t="shared" si="9"/>
        <v>11</v>
      </c>
      <c r="AG28" s="32">
        <f t="shared" si="9"/>
        <v>18</v>
      </c>
      <c r="AH28" s="32">
        <f t="shared" si="9"/>
        <v>4</v>
      </c>
      <c r="AI28" s="32">
        <f t="shared" si="9"/>
        <v>15</v>
      </c>
      <c r="AJ28" s="32">
        <f t="shared" si="9"/>
        <v>1</v>
      </c>
      <c r="AK28" s="32">
        <f t="shared" si="9"/>
        <v>13</v>
      </c>
      <c r="AL28" s="32">
        <f t="shared" si="9"/>
        <v>10</v>
      </c>
      <c r="AM28" s="32">
        <f t="shared" si="6"/>
        <v>5</v>
      </c>
      <c r="AN28" s="32">
        <f t="shared" si="7"/>
        <v>7</v>
      </c>
      <c r="AO28" s="32">
        <f t="shared" si="8"/>
        <v>16</v>
      </c>
      <c r="AP28" s="32">
        <f t="shared" si="5"/>
        <v>8</v>
      </c>
      <c r="AQ28" s="32">
        <f t="shared" si="5"/>
        <v>9</v>
      </c>
      <c r="AR28" s="32">
        <f t="shared" si="5"/>
        <v>10</v>
      </c>
      <c r="AS28" s="32">
        <f t="shared" si="5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36</v>
      </c>
      <c r="C29" s="16">
        <v>1</v>
      </c>
      <c r="D29" s="16">
        <v>6</v>
      </c>
      <c r="E29" s="16">
        <v>12</v>
      </c>
      <c r="F29" s="16">
        <v>10</v>
      </c>
      <c r="G29" s="16">
        <v>3</v>
      </c>
      <c r="H29" s="16">
        <v>11</v>
      </c>
      <c r="I29" s="16">
        <v>4</v>
      </c>
      <c r="J29" s="16">
        <v>13</v>
      </c>
      <c r="K29" s="16">
        <v>16</v>
      </c>
      <c r="L29" s="16">
        <v>2</v>
      </c>
      <c r="M29" s="16">
        <v>7</v>
      </c>
      <c r="N29" s="16">
        <v>14</v>
      </c>
      <c r="O29" s="16">
        <v>8</v>
      </c>
      <c r="P29" s="16">
        <v>9</v>
      </c>
      <c r="Q29" s="16">
        <v>5</v>
      </c>
      <c r="R29" s="16">
        <v>15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83</v>
      </c>
      <c r="Z29" s="32">
        <f t="shared" si="9"/>
        <v>10</v>
      </c>
      <c r="AA29" s="32">
        <f t="shared" si="9"/>
        <v>15</v>
      </c>
      <c r="AB29" s="32">
        <f t="shared" si="9"/>
        <v>3</v>
      </c>
      <c r="AC29" s="32">
        <f t="shared" si="9"/>
        <v>1</v>
      </c>
      <c r="AD29" s="32">
        <f t="shared" si="9"/>
        <v>12</v>
      </c>
      <c r="AE29" s="32">
        <f t="shared" si="9"/>
        <v>2</v>
      </c>
      <c r="AF29" s="32">
        <f t="shared" si="9"/>
        <v>13</v>
      </c>
      <c r="AG29" s="32">
        <f t="shared" si="9"/>
        <v>4</v>
      </c>
      <c r="AH29" s="32">
        <f t="shared" si="9"/>
        <v>7</v>
      </c>
      <c r="AI29" s="32">
        <f t="shared" si="9"/>
        <v>11</v>
      </c>
      <c r="AJ29" s="32">
        <f t="shared" si="9"/>
        <v>16</v>
      </c>
      <c r="AK29" s="32">
        <f t="shared" si="9"/>
        <v>5</v>
      </c>
      <c r="AL29" s="32">
        <f t="shared" si="9"/>
        <v>17</v>
      </c>
      <c r="AM29" s="32">
        <f t="shared" si="6"/>
        <v>18</v>
      </c>
      <c r="AN29" s="32">
        <f t="shared" si="7"/>
        <v>14</v>
      </c>
      <c r="AO29" s="32">
        <f t="shared" si="8"/>
        <v>6</v>
      </c>
      <c r="AP29" s="32">
        <f t="shared" si="5"/>
        <v>8</v>
      </c>
      <c r="AQ29" s="32">
        <f t="shared" si="5"/>
        <v>9</v>
      </c>
      <c r="AR29" s="32">
        <f t="shared" si="5"/>
        <v>10</v>
      </c>
      <c r="AS29" s="32">
        <f t="shared" si="5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37</v>
      </c>
      <c r="C30" s="16">
        <v>6</v>
      </c>
      <c r="D30" s="16">
        <v>1</v>
      </c>
      <c r="E30" s="16">
        <v>16</v>
      </c>
      <c r="F30" s="16">
        <v>12</v>
      </c>
      <c r="G30" s="16">
        <v>9</v>
      </c>
      <c r="H30" s="16">
        <v>2</v>
      </c>
      <c r="I30" s="16">
        <v>4</v>
      </c>
      <c r="J30" s="16">
        <v>8</v>
      </c>
      <c r="K30" s="16">
        <v>13</v>
      </c>
      <c r="L30" s="16">
        <v>5</v>
      </c>
      <c r="M30" s="16">
        <v>11</v>
      </c>
      <c r="N30" s="16">
        <v>14</v>
      </c>
      <c r="O30" s="16">
        <v>7</v>
      </c>
      <c r="P30" s="16">
        <v>10</v>
      </c>
      <c r="Q30" s="16">
        <v>3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83</v>
      </c>
      <c r="Z30" s="32">
        <f t="shared" si="9"/>
        <v>15</v>
      </c>
      <c r="AA30" s="32">
        <f t="shared" si="9"/>
        <v>10</v>
      </c>
      <c r="AB30" s="32">
        <f t="shared" si="9"/>
        <v>7</v>
      </c>
      <c r="AC30" s="32">
        <f t="shared" si="9"/>
        <v>3</v>
      </c>
      <c r="AD30" s="32">
        <f t="shared" si="9"/>
        <v>18</v>
      </c>
      <c r="AE30" s="32">
        <f t="shared" si="9"/>
        <v>11</v>
      </c>
      <c r="AF30" s="32">
        <f t="shared" si="9"/>
        <v>13</v>
      </c>
      <c r="AG30" s="32">
        <f t="shared" si="9"/>
        <v>17</v>
      </c>
      <c r="AH30" s="32">
        <f t="shared" si="9"/>
        <v>4</v>
      </c>
      <c r="AI30" s="32">
        <f t="shared" si="9"/>
        <v>14</v>
      </c>
      <c r="AJ30" s="32">
        <f t="shared" si="9"/>
        <v>2</v>
      </c>
      <c r="AK30" s="32">
        <f t="shared" si="9"/>
        <v>5</v>
      </c>
      <c r="AL30" s="32">
        <f t="shared" si="9"/>
        <v>16</v>
      </c>
      <c r="AM30" s="32">
        <f t="shared" si="6"/>
        <v>1</v>
      </c>
      <c r="AN30" s="32">
        <f t="shared" si="7"/>
        <v>12</v>
      </c>
      <c r="AO30" s="32">
        <f t="shared" si="8"/>
        <v>6</v>
      </c>
      <c r="AP30" s="32">
        <f t="shared" si="5"/>
        <v>8</v>
      </c>
      <c r="AQ30" s="32">
        <f t="shared" si="5"/>
        <v>9</v>
      </c>
      <c r="AR30" s="32">
        <f t="shared" si="5"/>
        <v>10</v>
      </c>
      <c r="AS30" s="32">
        <f t="shared" si="5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35</v>
      </c>
      <c r="C31" s="16">
        <v>6</v>
      </c>
      <c r="D31" s="16">
        <v>1</v>
      </c>
      <c r="E31" s="16">
        <v>12</v>
      </c>
      <c r="F31" s="16">
        <v>2</v>
      </c>
      <c r="G31" s="16">
        <v>13</v>
      </c>
      <c r="H31" s="16">
        <v>8</v>
      </c>
      <c r="I31" s="16">
        <v>9</v>
      </c>
      <c r="J31" s="16">
        <v>16</v>
      </c>
      <c r="K31" s="16">
        <v>4</v>
      </c>
      <c r="L31" s="16">
        <v>7</v>
      </c>
      <c r="M31" s="16">
        <v>10</v>
      </c>
      <c r="N31" s="16">
        <v>5</v>
      </c>
      <c r="O31" s="16">
        <v>3</v>
      </c>
      <c r="P31" s="16">
        <v>14</v>
      </c>
      <c r="Q31" s="16">
        <v>11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48">
        <f t="shared" si="0"/>
        <v>210</v>
      </c>
      <c r="X31" s="5">
        <v>20</v>
      </c>
      <c r="Y31" s="26" t="s">
        <v>83</v>
      </c>
      <c r="Z31" s="32">
        <f t="shared" si="9"/>
        <v>15</v>
      </c>
      <c r="AA31" s="32">
        <f t="shared" si="9"/>
        <v>10</v>
      </c>
      <c r="AB31" s="32">
        <f t="shared" si="9"/>
        <v>3</v>
      </c>
      <c r="AC31" s="32">
        <f t="shared" si="9"/>
        <v>11</v>
      </c>
      <c r="AD31" s="32">
        <f t="shared" si="9"/>
        <v>4</v>
      </c>
      <c r="AE31" s="32">
        <f t="shared" si="9"/>
        <v>17</v>
      </c>
      <c r="AF31" s="32">
        <f t="shared" si="9"/>
        <v>18</v>
      </c>
      <c r="AG31" s="32">
        <f t="shared" si="9"/>
        <v>7</v>
      </c>
      <c r="AH31" s="32">
        <f t="shared" si="9"/>
        <v>13</v>
      </c>
      <c r="AI31" s="32">
        <f t="shared" si="9"/>
        <v>16</v>
      </c>
      <c r="AJ31" s="32">
        <f t="shared" si="9"/>
        <v>1</v>
      </c>
      <c r="AK31" s="32">
        <f t="shared" si="9"/>
        <v>14</v>
      </c>
      <c r="AL31" s="32">
        <f t="shared" si="9"/>
        <v>12</v>
      </c>
      <c r="AM31" s="32">
        <f t="shared" si="6"/>
        <v>5</v>
      </c>
      <c r="AN31" s="32">
        <f t="shared" si="7"/>
        <v>2</v>
      </c>
      <c r="AO31" s="32">
        <f t="shared" si="8"/>
        <v>6</v>
      </c>
      <c r="AP31" s="32">
        <f t="shared" si="5"/>
        <v>8</v>
      </c>
      <c r="AQ31" s="32">
        <f t="shared" si="5"/>
        <v>9</v>
      </c>
      <c r="AR31" s="32">
        <f t="shared" si="5"/>
        <v>10</v>
      </c>
      <c r="AS31" s="32">
        <f t="shared" si="5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41</v>
      </c>
      <c r="C32" s="16">
        <v>1</v>
      </c>
      <c r="D32" s="16">
        <v>6</v>
      </c>
      <c r="E32" s="16">
        <v>16</v>
      </c>
      <c r="F32" s="16">
        <v>4</v>
      </c>
      <c r="G32" s="16">
        <v>2</v>
      </c>
      <c r="H32" s="16">
        <v>5</v>
      </c>
      <c r="I32" s="16">
        <v>12</v>
      </c>
      <c r="J32" s="16">
        <v>7</v>
      </c>
      <c r="K32" s="16">
        <v>9</v>
      </c>
      <c r="L32" s="16">
        <v>8</v>
      </c>
      <c r="M32" s="16">
        <v>11</v>
      </c>
      <c r="N32" s="16">
        <v>13</v>
      </c>
      <c r="O32" s="16">
        <v>14</v>
      </c>
      <c r="P32" s="16">
        <v>10</v>
      </c>
      <c r="Q32" s="16">
        <v>3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83</v>
      </c>
      <c r="Z32" s="32">
        <f t="shared" ref="Z32:Z61" si="10">IF(C32&lt;10,C32+9,C32-9)</f>
        <v>10</v>
      </c>
      <c r="AA32" s="32">
        <f t="shared" ref="AA32:AA61" si="11">IF(D32&lt;10,D32+9,D32-9)</f>
        <v>15</v>
      </c>
      <c r="AB32" s="32">
        <f t="shared" ref="AB32:AB61" si="12">IF(E32&lt;10,E32+9,E32-9)</f>
        <v>7</v>
      </c>
      <c r="AC32" s="32">
        <f t="shared" ref="AC32:AC61" si="13">IF(F32&lt;10,F32+9,F32-9)</f>
        <v>13</v>
      </c>
      <c r="AD32" s="32">
        <f t="shared" ref="AD32:AD61" si="14">IF(G32&lt;10,G32+9,G32-9)</f>
        <v>11</v>
      </c>
      <c r="AE32" s="32">
        <f t="shared" ref="AE32:AE61" si="15">IF(H32&lt;10,H32+9,H32-9)</f>
        <v>14</v>
      </c>
      <c r="AF32" s="32">
        <f t="shared" ref="AF32:AF61" si="16">IF(I32&lt;10,I32+9,I32-9)</f>
        <v>3</v>
      </c>
      <c r="AG32" s="32">
        <f t="shared" ref="AG32:AG61" si="17">IF(J32&lt;10,J32+9,J32-9)</f>
        <v>16</v>
      </c>
      <c r="AH32" s="32">
        <f t="shared" ref="AH32:AH61" si="18">IF(K32&lt;10,K32+9,K32-9)</f>
        <v>18</v>
      </c>
      <c r="AI32" s="32">
        <f t="shared" ref="AI32:AI61" si="19">IF(L32&lt;10,L32+9,L32-9)</f>
        <v>17</v>
      </c>
      <c r="AJ32" s="32">
        <f t="shared" ref="AJ32:AJ61" si="20">IF(M32&lt;10,M32+9,M32-9)</f>
        <v>2</v>
      </c>
      <c r="AK32" s="32">
        <f t="shared" ref="AK32:AK61" si="21">IF(N32&lt;10,N32+9,N32-9)</f>
        <v>4</v>
      </c>
      <c r="AL32" s="32">
        <f t="shared" ref="AL32:AL61" si="22">IF(O32&lt;10,O32+9,O32-9)</f>
        <v>5</v>
      </c>
      <c r="AM32" s="32">
        <f t="shared" si="6"/>
        <v>1</v>
      </c>
      <c r="AN32" s="32">
        <f t="shared" si="7"/>
        <v>12</v>
      </c>
      <c r="AO32" s="32">
        <f t="shared" si="8"/>
        <v>6</v>
      </c>
      <c r="AP32" s="32">
        <f t="shared" ref="AP32:AP61" si="23">IF(S32&lt;10,S32+9,S32-9)</f>
        <v>8</v>
      </c>
      <c r="AQ32" s="32">
        <f t="shared" ref="AQ32:AQ61" si="24">IF(T32&lt;10,T32+9,T32-9)</f>
        <v>9</v>
      </c>
      <c r="AR32" s="32">
        <f t="shared" ref="AR32:AR61" si="25">IF(U32&lt;10,U32+9,U32-9)</f>
        <v>10</v>
      </c>
      <c r="AS32" s="32">
        <f t="shared" ref="AS32:AS61" si="26">IF(V32&lt;10,V32+9,V32-9)</f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42</v>
      </c>
      <c r="C33" s="16">
        <v>7</v>
      </c>
      <c r="D33" s="16">
        <v>2</v>
      </c>
      <c r="E33" s="16">
        <v>12</v>
      </c>
      <c r="F33" s="16">
        <v>16</v>
      </c>
      <c r="G33" s="16">
        <v>1</v>
      </c>
      <c r="H33" s="16">
        <v>13</v>
      </c>
      <c r="I33" s="16">
        <v>6</v>
      </c>
      <c r="J33" s="16">
        <v>8</v>
      </c>
      <c r="K33" s="16">
        <v>9</v>
      </c>
      <c r="L33" s="16">
        <v>4</v>
      </c>
      <c r="M33" s="16">
        <v>5</v>
      </c>
      <c r="N33" s="16">
        <v>11</v>
      </c>
      <c r="O33" s="16">
        <v>14</v>
      </c>
      <c r="P33" s="16">
        <v>10</v>
      </c>
      <c r="Q33" s="16">
        <v>3</v>
      </c>
      <c r="R33" s="16">
        <v>15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83</v>
      </c>
      <c r="Z33" s="32">
        <f t="shared" si="10"/>
        <v>16</v>
      </c>
      <c r="AA33" s="32">
        <f t="shared" si="11"/>
        <v>11</v>
      </c>
      <c r="AB33" s="32">
        <f t="shared" si="12"/>
        <v>3</v>
      </c>
      <c r="AC33" s="32">
        <f t="shared" si="13"/>
        <v>7</v>
      </c>
      <c r="AD33" s="32">
        <f t="shared" si="14"/>
        <v>10</v>
      </c>
      <c r="AE33" s="32">
        <f t="shared" si="15"/>
        <v>4</v>
      </c>
      <c r="AF33" s="32">
        <f t="shared" si="16"/>
        <v>15</v>
      </c>
      <c r="AG33" s="32">
        <f t="shared" si="17"/>
        <v>17</v>
      </c>
      <c r="AH33" s="32">
        <f t="shared" si="18"/>
        <v>18</v>
      </c>
      <c r="AI33" s="32">
        <f t="shared" si="19"/>
        <v>13</v>
      </c>
      <c r="AJ33" s="32">
        <f t="shared" si="20"/>
        <v>14</v>
      </c>
      <c r="AK33" s="32">
        <f t="shared" si="21"/>
        <v>2</v>
      </c>
      <c r="AL33" s="32">
        <f t="shared" si="22"/>
        <v>5</v>
      </c>
      <c r="AM33" s="32">
        <f t="shared" si="6"/>
        <v>1</v>
      </c>
      <c r="AN33" s="32">
        <f t="shared" si="7"/>
        <v>12</v>
      </c>
      <c r="AO33" s="32">
        <f t="shared" si="8"/>
        <v>6</v>
      </c>
      <c r="AP33" s="32">
        <f t="shared" si="23"/>
        <v>8</v>
      </c>
      <c r="AQ33" s="32">
        <f t="shared" si="24"/>
        <v>9</v>
      </c>
      <c r="AR33" s="32">
        <f t="shared" si="25"/>
        <v>10</v>
      </c>
      <c r="AS33" s="32">
        <f t="shared" si="26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43</v>
      </c>
      <c r="C34" s="16">
        <v>1</v>
      </c>
      <c r="D34" s="16">
        <v>4</v>
      </c>
      <c r="E34" s="16">
        <v>9</v>
      </c>
      <c r="F34" s="16">
        <v>6</v>
      </c>
      <c r="G34" s="16">
        <v>12</v>
      </c>
      <c r="H34" s="16">
        <v>16</v>
      </c>
      <c r="I34" s="16">
        <v>2</v>
      </c>
      <c r="J34" s="16">
        <v>8</v>
      </c>
      <c r="K34" s="16">
        <v>5</v>
      </c>
      <c r="L34" s="16">
        <v>11</v>
      </c>
      <c r="M34" s="16">
        <v>13</v>
      </c>
      <c r="N34" s="16">
        <v>7</v>
      </c>
      <c r="O34" s="16">
        <v>14</v>
      </c>
      <c r="P34" s="16">
        <v>10</v>
      </c>
      <c r="Q34" s="16">
        <v>3</v>
      </c>
      <c r="R34" s="16">
        <v>15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83</v>
      </c>
      <c r="Z34" s="32">
        <f t="shared" si="10"/>
        <v>10</v>
      </c>
      <c r="AA34" s="32">
        <f t="shared" si="11"/>
        <v>13</v>
      </c>
      <c r="AB34" s="32">
        <f t="shared" si="12"/>
        <v>18</v>
      </c>
      <c r="AC34" s="32">
        <f t="shared" si="13"/>
        <v>15</v>
      </c>
      <c r="AD34" s="32">
        <f t="shared" si="14"/>
        <v>3</v>
      </c>
      <c r="AE34" s="32">
        <f t="shared" si="15"/>
        <v>7</v>
      </c>
      <c r="AF34" s="32">
        <f t="shared" si="16"/>
        <v>11</v>
      </c>
      <c r="AG34" s="32">
        <f t="shared" si="17"/>
        <v>17</v>
      </c>
      <c r="AH34" s="32">
        <f t="shared" si="18"/>
        <v>14</v>
      </c>
      <c r="AI34" s="32">
        <f t="shared" si="19"/>
        <v>2</v>
      </c>
      <c r="AJ34" s="32">
        <f t="shared" si="20"/>
        <v>4</v>
      </c>
      <c r="AK34" s="32">
        <f t="shared" si="21"/>
        <v>16</v>
      </c>
      <c r="AL34" s="32">
        <f t="shared" si="22"/>
        <v>5</v>
      </c>
      <c r="AM34" s="32">
        <f t="shared" si="6"/>
        <v>1</v>
      </c>
      <c r="AN34" s="32">
        <f t="shared" si="7"/>
        <v>12</v>
      </c>
      <c r="AO34" s="32">
        <f t="shared" si="8"/>
        <v>6</v>
      </c>
      <c r="AP34" s="32">
        <f t="shared" si="23"/>
        <v>8</v>
      </c>
      <c r="AQ34" s="32">
        <f t="shared" si="24"/>
        <v>9</v>
      </c>
      <c r="AR34" s="32">
        <f t="shared" si="25"/>
        <v>10</v>
      </c>
      <c r="AS34" s="32">
        <f t="shared" si="26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44</v>
      </c>
      <c r="C35" s="16">
        <v>1</v>
      </c>
      <c r="D35" s="16">
        <v>16</v>
      </c>
      <c r="E35" s="16">
        <v>6</v>
      </c>
      <c r="F35" s="16">
        <v>4</v>
      </c>
      <c r="G35" s="16">
        <v>9</v>
      </c>
      <c r="H35" s="16">
        <v>12</v>
      </c>
      <c r="I35" s="16">
        <v>5</v>
      </c>
      <c r="J35" s="16">
        <v>2</v>
      </c>
      <c r="K35" s="16">
        <v>8</v>
      </c>
      <c r="L35" s="16">
        <v>11</v>
      </c>
      <c r="M35" s="16">
        <v>13</v>
      </c>
      <c r="N35" s="16">
        <v>7</v>
      </c>
      <c r="O35" s="16">
        <v>14</v>
      </c>
      <c r="P35" s="16">
        <v>10</v>
      </c>
      <c r="Q35" s="16">
        <v>3</v>
      </c>
      <c r="R35" s="16">
        <v>15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83</v>
      </c>
      <c r="Z35" s="32">
        <f t="shared" si="10"/>
        <v>10</v>
      </c>
      <c r="AA35" s="32">
        <f t="shared" si="11"/>
        <v>7</v>
      </c>
      <c r="AB35" s="32">
        <f t="shared" si="12"/>
        <v>15</v>
      </c>
      <c r="AC35" s="32">
        <f t="shared" si="13"/>
        <v>13</v>
      </c>
      <c r="AD35" s="32">
        <f t="shared" si="14"/>
        <v>18</v>
      </c>
      <c r="AE35" s="32">
        <f t="shared" si="15"/>
        <v>3</v>
      </c>
      <c r="AF35" s="32">
        <f t="shared" si="16"/>
        <v>14</v>
      </c>
      <c r="AG35" s="32">
        <f t="shared" si="17"/>
        <v>11</v>
      </c>
      <c r="AH35" s="32">
        <f t="shared" si="18"/>
        <v>17</v>
      </c>
      <c r="AI35" s="32">
        <f t="shared" si="19"/>
        <v>2</v>
      </c>
      <c r="AJ35" s="32">
        <f t="shared" si="20"/>
        <v>4</v>
      </c>
      <c r="AK35" s="32">
        <f t="shared" si="21"/>
        <v>16</v>
      </c>
      <c r="AL35" s="32">
        <f t="shared" si="22"/>
        <v>5</v>
      </c>
      <c r="AM35" s="32">
        <f t="shared" si="6"/>
        <v>1</v>
      </c>
      <c r="AN35" s="32">
        <f t="shared" si="7"/>
        <v>12</v>
      </c>
      <c r="AO35" s="32">
        <f t="shared" si="8"/>
        <v>6</v>
      </c>
      <c r="AP35" s="32">
        <f t="shared" si="23"/>
        <v>8</v>
      </c>
      <c r="AQ35" s="32">
        <f t="shared" si="24"/>
        <v>9</v>
      </c>
      <c r="AR35" s="32">
        <f t="shared" si="25"/>
        <v>10</v>
      </c>
      <c r="AS35" s="32">
        <f t="shared" si="26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45</v>
      </c>
      <c r="C36" s="16">
        <v>6</v>
      </c>
      <c r="D36" s="16">
        <v>1</v>
      </c>
      <c r="E36" s="16">
        <v>5</v>
      </c>
      <c r="F36" s="16">
        <v>16</v>
      </c>
      <c r="G36" s="16">
        <v>4</v>
      </c>
      <c r="H36" s="16">
        <v>2</v>
      </c>
      <c r="I36" s="16">
        <v>11</v>
      </c>
      <c r="J36" s="16">
        <v>9</v>
      </c>
      <c r="K36" s="16">
        <v>12</v>
      </c>
      <c r="L36" s="16">
        <v>8</v>
      </c>
      <c r="M36" s="16">
        <v>13</v>
      </c>
      <c r="N36" s="16">
        <v>7</v>
      </c>
      <c r="O36" s="16">
        <v>14</v>
      </c>
      <c r="P36" s="16">
        <v>10</v>
      </c>
      <c r="Q36" s="16">
        <v>3</v>
      </c>
      <c r="R36" s="16">
        <v>15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83</v>
      </c>
      <c r="Z36" s="32">
        <f t="shared" si="10"/>
        <v>15</v>
      </c>
      <c r="AA36" s="32">
        <f t="shared" si="11"/>
        <v>10</v>
      </c>
      <c r="AB36" s="32">
        <f t="shared" si="12"/>
        <v>14</v>
      </c>
      <c r="AC36" s="32">
        <f t="shared" si="13"/>
        <v>7</v>
      </c>
      <c r="AD36" s="32">
        <f t="shared" si="14"/>
        <v>13</v>
      </c>
      <c r="AE36" s="32">
        <f t="shared" si="15"/>
        <v>11</v>
      </c>
      <c r="AF36" s="32">
        <f t="shared" si="16"/>
        <v>2</v>
      </c>
      <c r="AG36" s="32">
        <f t="shared" si="17"/>
        <v>18</v>
      </c>
      <c r="AH36" s="32">
        <f t="shared" si="18"/>
        <v>3</v>
      </c>
      <c r="AI36" s="32">
        <f t="shared" si="19"/>
        <v>17</v>
      </c>
      <c r="AJ36" s="32">
        <f t="shared" si="20"/>
        <v>4</v>
      </c>
      <c r="AK36" s="32">
        <f t="shared" si="21"/>
        <v>16</v>
      </c>
      <c r="AL36" s="32">
        <f t="shared" si="22"/>
        <v>5</v>
      </c>
      <c r="AM36" s="32">
        <f t="shared" si="6"/>
        <v>1</v>
      </c>
      <c r="AN36" s="32">
        <f t="shared" si="7"/>
        <v>12</v>
      </c>
      <c r="AO36" s="32">
        <f t="shared" si="8"/>
        <v>6</v>
      </c>
      <c r="AP36" s="32">
        <f t="shared" si="23"/>
        <v>8</v>
      </c>
      <c r="AQ36" s="32">
        <f t="shared" si="24"/>
        <v>9</v>
      </c>
      <c r="AR36" s="32">
        <f t="shared" si="25"/>
        <v>10</v>
      </c>
      <c r="AS36" s="32">
        <f t="shared" si="26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46</v>
      </c>
      <c r="C37" s="16">
        <v>1</v>
      </c>
      <c r="D37" s="16">
        <v>6</v>
      </c>
      <c r="E37" s="16">
        <v>16</v>
      </c>
      <c r="F37" s="16">
        <v>12</v>
      </c>
      <c r="G37" s="16">
        <v>4</v>
      </c>
      <c r="H37" s="16">
        <v>2</v>
      </c>
      <c r="I37" s="16">
        <v>7</v>
      </c>
      <c r="J37" s="16">
        <v>9</v>
      </c>
      <c r="K37" s="16">
        <v>10</v>
      </c>
      <c r="L37" s="16">
        <v>3</v>
      </c>
      <c r="M37" s="16">
        <v>11</v>
      </c>
      <c r="N37" s="16">
        <v>13</v>
      </c>
      <c r="O37" s="16">
        <v>14</v>
      </c>
      <c r="P37" s="16">
        <v>8</v>
      </c>
      <c r="Q37" s="16">
        <v>5</v>
      </c>
      <c r="R37" s="16">
        <v>15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83</v>
      </c>
      <c r="Z37" s="32">
        <f t="shared" si="10"/>
        <v>10</v>
      </c>
      <c r="AA37" s="32">
        <f t="shared" si="11"/>
        <v>15</v>
      </c>
      <c r="AB37" s="32">
        <f t="shared" si="12"/>
        <v>7</v>
      </c>
      <c r="AC37" s="32">
        <f t="shared" si="13"/>
        <v>3</v>
      </c>
      <c r="AD37" s="32">
        <f t="shared" si="14"/>
        <v>13</v>
      </c>
      <c r="AE37" s="32">
        <f t="shared" si="15"/>
        <v>11</v>
      </c>
      <c r="AF37" s="32">
        <f t="shared" si="16"/>
        <v>16</v>
      </c>
      <c r="AG37" s="32">
        <f t="shared" si="17"/>
        <v>18</v>
      </c>
      <c r="AH37" s="32">
        <f t="shared" si="18"/>
        <v>1</v>
      </c>
      <c r="AI37" s="32">
        <f t="shared" si="19"/>
        <v>12</v>
      </c>
      <c r="AJ37" s="32">
        <f t="shared" si="20"/>
        <v>2</v>
      </c>
      <c r="AK37" s="32">
        <f t="shared" si="21"/>
        <v>4</v>
      </c>
      <c r="AL37" s="32">
        <f t="shared" si="22"/>
        <v>5</v>
      </c>
      <c r="AM37" s="32">
        <f t="shared" si="6"/>
        <v>17</v>
      </c>
      <c r="AN37" s="32">
        <f t="shared" si="7"/>
        <v>14</v>
      </c>
      <c r="AO37" s="32">
        <f t="shared" si="8"/>
        <v>6</v>
      </c>
      <c r="AP37" s="32">
        <f t="shared" si="23"/>
        <v>8</v>
      </c>
      <c r="AQ37" s="32">
        <f t="shared" si="24"/>
        <v>9</v>
      </c>
      <c r="AR37" s="32">
        <f t="shared" si="25"/>
        <v>10</v>
      </c>
      <c r="AS37" s="32">
        <f t="shared" si="26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47</v>
      </c>
      <c r="C38" s="16">
        <v>6</v>
      </c>
      <c r="D38" s="16">
        <v>1</v>
      </c>
      <c r="E38" s="16">
        <v>2</v>
      </c>
      <c r="F38" s="16">
        <v>9</v>
      </c>
      <c r="G38" s="16">
        <v>12</v>
      </c>
      <c r="H38" s="16">
        <v>16</v>
      </c>
      <c r="I38" s="16">
        <v>11</v>
      </c>
      <c r="J38" s="16">
        <v>5</v>
      </c>
      <c r="K38" s="16">
        <v>10</v>
      </c>
      <c r="L38" s="16">
        <v>3</v>
      </c>
      <c r="M38" s="16">
        <v>4</v>
      </c>
      <c r="N38" s="16">
        <v>13</v>
      </c>
      <c r="O38" s="16">
        <v>7</v>
      </c>
      <c r="P38" s="16">
        <v>14</v>
      </c>
      <c r="Q38" s="16">
        <v>8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83</v>
      </c>
      <c r="Z38" s="32">
        <f t="shared" si="10"/>
        <v>15</v>
      </c>
      <c r="AA38" s="32">
        <f t="shared" si="11"/>
        <v>10</v>
      </c>
      <c r="AB38" s="32">
        <f t="shared" si="12"/>
        <v>11</v>
      </c>
      <c r="AC38" s="32">
        <f t="shared" si="13"/>
        <v>18</v>
      </c>
      <c r="AD38" s="32">
        <f t="shared" si="14"/>
        <v>3</v>
      </c>
      <c r="AE38" s="32">
        <f t="shared" si="15"/>
        <v>7</v>
      </c>
      <c r="AF38" s="32">
        <f t="shared" si="16"/>
        <v>2</v>
      </c>
      <c r="AG38" s="32">
        <f t="shared" si="17"/>
        <v>14</v>
      </c>
      <c r="AH38" s="32">
        <f t="shared" si="18"/>
        <v>1</v>
      </c>
      <c r="AI38" s="32">
        <f t="shared" si="19"/>
        <v>12</v>
      </c>
      <c r="AJ38" s="32">
        <f t="shared" si="20"/>
        <v>13</v>
      </c>
      <c r="AK38" s="32">
        <f t="shared" si="21"/>
        <v>4</v>
      </c>
      <c r="AL38" s="32">
        <f t="shared" si="22"/>
        <v>16</v>
      </c>
      <c r="AM38" s="32">
        <f t="shared" si="6"/>
        <v>5</v>
      </c>
      <c r="AN38" s="32">
        <f t="shared" si="7"/>
        <v>17</v>
      </c>
      <c r="AO38" s="32">
        <f t="shared" si="8"/>
        <v>6</v>
      </c>
      <c r="AP38" s="32">
        <f t="shared" si="23"/>
        <v>8</v>
      </c>
      <c r="AQ38" s="32">
        <f t="shared" si="24"/>
        <v>9</v>
      </c>
      <c r="AR38" s="32">
        <f t="shared" si="25"/>
        <v>10</v>
      </c>
      <c r="AS38" s="32">
        <f t="shared" si="26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48</v>
      </c>
      <c r="C39" s="16">
        <v>16</v>
      </c>
      <c r="D39" s="16">
        <v>12</v>
      </c>
      <c r="E39" s="16">
        <v>6</v>
      </c>
      <c r="F39" s="16">
        <v>8</v>
      </c>
      <c r="G39" s="16">
        <v>1</v>
      </c>
      <c r="H39" s="16">
        <v>9</v>
      </c>
      <c r="I39" s="16">
        <v>13</v>
      </c>
      <c r="J39" s="16">
        <v>4</v>
      </c>
      <c r="K39" s="16">
        <v>10</v>
      </c>
      <c r="L39" s="16">
        <v>3</v>
      </c>
      <c r="M39" s="16">
        <v>11</v>
      </c>
      <c r="N39" s="16">
        <v>2</v>
      </c>
      <c r="O39" s="16">
        <v>7</v>
      </c>
      <c r="P39" s="16">
        <v>14</v>
      </c>
      <c r="Q39" s="16">
        <v>5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83</v>
      </c>
      <c r="Z39" s="32">
        <f t="shared" si="10"/>
        <v>7</v>
      </c>
      <c r="AA39" s="32">
        <f t="shared" si="11"/>
        <v>3</v>
      </c>
      <c r="AB39" s="32">
        <f t="shared" si="12"/>
        <v>15</v>
      </c>
      <c r="AC39" s="32">
        <f t="shared" si="13"/>
        <v>17</v>
      </c>
      <c r="AD39" s="32">
        <f t="shared" si="14"/>
        <v>10</v>
      </c>
      <c r="AE39" s="32">
        <f t="shared" si="15"/>
        <v>18</v>
      </c>
      <c r="AF39" s="32">
        <f t="shared" si="16"/>
        <v>4</v>
      </c>
      <c r="AG39" s="32">
        <f t="shared" si="17"/>
        <v>13</v>
      </c>
      <c r="AH39" s="32">
        <f t="shared" si="18"/>
        <v>1</v>
      </c>
      <c r="AI39" s="32">
        <f t="shared" si="19"/>
        <v>12</v>
      </c>
      <c r="AJ39" s="32">
        <f t="shared" si="20"/>
        <v>2</v>
      </c>
      <c r="AK39" s="32">
        <f t="shared" si="21"/>
        <v>11</v>
      </c>
      <c r="AL39" s="32">
        <f t="shared" si="22"/>
        <v>16</v>
      </c>
      <c r="AM39" s="32">
        <f t="shared" si="6"/>
        <v>5</v>
      </c>
      <c r="AN39" s="32">
        <f t="shared" si="7"/>
        <v>14</v>
      </c>
      <c r="AO39" s="32">
        <f t="shared" si="8"/>
        <v>6</v>
      </c>
      <c r="AP39" s="32">
        <f t="shared" si="23"/>
        <v>8</v>
      </c>
      <c r="AQ39" s="32">
        <f t="shared" si="24"/>
        <v>9</v>
      </c>
      <c r="AR39" s="32">
        <f t="shared" si="25"/>
        <v>10</v>
      </c>
      <c r="AS39" s="32">
        <f t="shared" si="26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49</v>
      </c>
      <c r="C40" s="16">
        <v>9</v>
      </c>
      <c r="D40" s="16">
        <v>1</v>
      </c>
      <c r="E40" s="16">
        <v>6</v>
      </c>
      <c r="F40" s="16">
        <v>12</v>
      </c>
      <c r="G40" s="16">
        <v>16</v>
      </c>
      <c r="H40" s="16">
        <v>8</v>
      </c>
      <c r="I40" s="16">
        <v>4</v>
      </c>
      <c r="J40" s="16">
        <v>2</v>
      </c>
      <c r="K40" s="16">
        <v>10</v>
      </c>
      <c r="L40" s="16">
        <v>3</v>
      </c>
      <c r="M40" s="16">
        <v>11</v>
      </c>
      <c r="N40" s="16">
        <v>13</v>
      </c>
      <c r="O40" s="16">
        <v>7</v>
      </c>
      <c r="P40" s="16">
        <v>14</v>
      </c>
      <c r="Q40" s="16">
        <v>5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83</v>
      </c>
      <c r="Z40" s="32">
        <f t="shared" si="10"/>
        <v>18</v>
      </c>
      <c r="AA40" s="32">
        <f t="shared" si="11"/>
        <v>10</v>
      </c>
      <c r="AB40" s="32">
        <f t="shared" si="12"/>
        <v>15</v>
      </c>
      <c r="AC40" s="32">
        <f t="shared" si="13"/>
        <v>3</v>
      </c>
      <c r="AD40" s="32">
        <f t="shared" si="14"/>
        <v>7</v>
      </c>
      <c r="AE40" s="32">
        <f t="shared" si="15"/>
        <v>17</v>
      </c>
      <c r="AF40" s="32">
        <f t="shared" si="16"/>
        <v>13</v>
      </c>
      <c r="AG40" s="32">
        <f t="shared" si="17"/>
        <v>11</v>
      </c>
      <c r="AH40" s="32">
        <f t="shared" si="18"/>
        <v>1</v>
      </c>
      <c r="AI40" s="32">
        <f t="shared" si="19"/>
        <v>12</v>
      </c>
      <c r="AJ40" s="32">
        <f t="shared" si="20"/>
        <v>2</v>
      </c>
      <c r="AK40" s="32">
        <f t="shared" si="21"/>
        <v>4</v>
      </c>
      <c r="AL40" s="32">
        <f t="shared" si="22"/>
        <v>16</v>
      </c>
      <c r="AM40" s="32">
        <f t="shared" si="6"/>
        <v>5</v>
      </c>
      <c r="AN40" s="32">
        <f t="shared" si="7"/>
        <v>14</v>
      </c>
      <c r="AO40" s="32">
        <f t="shared" si="8"/>
        <v>6</v>
      </c>
      <c r="AP40" s="32">
        <f t="shared" si="23"/>
        <v>8</v>
      </c>
      <c r="AQ40" s="32">
        <f t="shared" si="24"/>
        <v>9</v>
      </c>
      <c r="AR40" s="32">
        <f t="shared" si="25"/>
        <v>10</v>
      </c>
      <c r="AS40" s="32">
        <f t="shared" si="26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50</v>
      </c>
      <c r="C41" s="16">
        <v>1</v>
      </c>
      <c r="D41" s="16">
        <v>6</v>
      </c>
      <c r="E41" s="16">
        <v>12</v>
      </c>
      <c r="F41" s="16">
        <v>9</v>
      </c>
      <c r="G41" s="16">
        <v>4</v>
      </c>
      <c r="H41" s="16">
        <v>14</v>
      </c>
      <c r="I41" s="16">
        <v>16</v>
      </c>
      <c r="J41" s="16">
        <v>2</v>
      </c>
      <c r="K41" s="16">
        <v>10</v>
      </c>
      <c r="L41" s="16">
        <v>3</v>
      </c>
      <c r="M41" s="16">
        <v>11</v>
      </c>
      <c r="N41" s="16">
        <v>13</v>
      </c>
      <c r="O41" s="16">
        <v>7</v>
      </c>
      <c r="P41" s="16">
        <v>8</v>
      </c>
      <c r="Q41" s="16">
        <v>5</v>
      </c>
      <c r="R41" s="16">
        <v>15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83</v>
      </c>
      <c r="Z41" s="32">
        <f t="shared" si="10"/>
        <v>10</v>
      </c>
      <c r="AA41" s="32">
        <f t="shared" si="11"/>
        <v>15</v>
      </c>
      <c r="AB41" s="32">
        <f t="shared" si="12"/>
        <v>3</v>
      </c>
      <c r="AC41" s="32">
        <f t="shared" si="13"/>
        <v>18</v>
      </c>
      <c r="AD41" s="32">
        <f t="shared" si="14"/>
        <v>13</v>
      </c>
      <c r="AE41" s="32">
        <f t="shared" si="15"/>
        <v>5</v>
      </c>
      <c r="AF41" s="32">
        <f t="shared" si="16"/>
        <v>7</v>
      </c>
      <c r="AG41" s="32">
        <f t="shared" si="17"/>
        <v>11</v>
      </c>
      <c r="AH41" s="32">
        <f t="shared" si="18"/>
        <v>1</v>
      </c>
      <c r="AI41" s="32">
        <f t="shared" si="19"/>
        <v>12</v>
      </c>
      <c r="AJ41" s="32">
        <f t="shared" si="20"/>
        <v>2</v>
      </c>
      <c r="AK41" s="32">
        <f t="shared" si="21"/>
        <v>4</v>
      </c>
      <c r="AL41" s="32">
        <f t="shared" si="22"/>
        <v>16</v>
      </c>
      <c r="AM41" s="32">
        <f t="shared" si="6"/>
        <v>17</v>
      </c>
      <c r="AN41" s="32">
        <f t="shared" si="7"/>
        <v>14</v>
      </c>
      <c r="AO41" s="32">
        <f t="shared" si="8"/>
        <v>6</v>
      </c>
      <c r="AP41" s="32">
        <f t="shared" si="23"/>
        <v>8</v>
      </c>
      <c r="AQ41" s="32">
        <f t="shared" si="24"/>
        <v>9</v>
      </c>
      <c r="AR41" s="32">
        <f t="shared" si="25"/>
        <v>10</v>
      </c>
      <c r="AS41" s="32">
        <f t="shared" si="26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51</v>
      </c>
      <c r="C42" s="16">
        <v>1</v>
      </c>
      <c r="D42" s="16">
        <v>6</v>
      </c>
      <c r="E42" s="16">
        <v>16</v>
      </c>
      <c r="F42" s="16">
        <v>8</v>
      </c>
      <c r="G42" s="16">
        <v>9</v>
      </c>
      <c r="H42" s="16">
        <v>2</v>
      </c>
      <c r="I42" s="16">
        <v>12</v>
      </c>
      <c r="J42" s="16">
        <v>4</v>
      </c>
      <c r="K42" s="16">
        <v>7</v>
      </c>
      <c r="L42" s="16">
        <v>10</v>
      </c>
      <c r="M42" s="16">
        <v>13</v>
      </c>
      <c r="N42" s="16">
        <v>11</v>
      </c>
      <c r="O42" s="16">
        <v>14</v>
      </c>
      <c r="P42" s="16">
        <v>3</v>
      </c>
      <c r="Q42" s="16">
        <v>15</v>
      </c>
      <c r="R42" s="16">
        <v>5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83</v>
      </c>
      <c r="Z42" s="32">
        <f t="shared" si="10"/>
        <v>10</v>
      </c>
      <c r="AA42" s="32">
        <f t="shared" si="11"/>
        <v>15</v>
      </c>
      <c r="AB42" s="32">
        <f t="shared" si="12"/>
        <v>7</v>
      </c>
      <c r="AC42" s="32">
        <f t="shared" si="13"/>
        <v>17</v>
      </c>
      <c r="AD42" s="32">
        <f t="shared" si="14"/>
        <v>18</v>
      </c>
      <c r="AE42" s="32">
        <f t="shared" si="15"/>
        <v>11</v>
      </c>
      <c r="AF42" s="32">
        <f t="shared" si="16"/>
        <v>3</v>
      </c>
      <c r="AG42" s="32">
        <f t="shared" si="17"/>
        <v>13</v>
      </c>
      <c r="AH42" s="32">
        <f t="shared" si="18"/>
        <v>16</v>
      </c>
      <c r="AI42" s="32">
        <f t="shared" si="19"/>
        <v>1</v>
      </c>
      <c r="AJ42" s="32">
        <f t="shared" si="20"/>
        <v>4</v>
      </c>
      <c r="AK42" s="32">
        <f t="shared" si="21"/>
        <v>2</v>
      </c>
      <c r="AL42" s="32">
        <f t="shared" si="22"/>
        <v>5</v>
      </c>
      <c r="AM42" s="32">
        <f t="shared" si="6"/>
        <v>12</v>
      </c>
      <c r="AN42" s="32">
        <f t="shared" si="7"/>
        <v>6</v>
      </c>
      <c r="AO42" s="32">
        <f t="shared" si="8"/>
        <v>14</v>
      </c>
      <c r="AP42" s="32">
        <f t="shared" si="23"/>
        <v>8</v>
      </c>
      <c r="AQ42" s="32">
        <f t="shared" si="24"/>
        <v>9</v>
      </c>
      <c r="AR42" s="32">
        <f t="shared" si="25"/>
        <v>10</v>
      </c>
      <c r="AS42" s="32">
        <f t="shared" si="26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52</v>
      </c>
      <c r="C43" s="16">
        <v>12</v>
      </c>
      <c r="D43" s="16">
        <v>10</v>
      </c>
      <c r="E43" s="16">
        <v>13</v>
      </c>
      <c r="F43" s="16">
        <v>1</v>
      </c>
      <c r="G43" s="16">
        <v>6</v>
      </c>
      <c r="H43" s="16">
        <v>8</v>
      </c>
      <c r="I43" s="16">
        <v>2</v>
      </c>
      <c r="J43" s="16">
        <v>9</v>
      </c>
      <c r="K43" s="16">
        <v>7</v>
      </c>
      <c r="L43" s="16">
        <v>11</v>
      </c>
      <c r="M43" s="16">
        <v>14</v>
      </c>
      <c r="N43" s="16">
        <v>16</v>
      </c>
      <c r="O43" s="16">
        <v>4</v>
      </c>
      <c r="P43" s="16">
        <v>3</v>
      </c>
      <c r="Q43" s="16">
        <v>15</v>
      </c>
      <c r="R43" s="16">
        <v>5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83</v>
      </c>
      <c r="Z43" s="32">
        <f t="shared" si="10"/>
        <v>3</v>
      </c>
      <c r="AA43" s="32">
        <f t="shared" si="11"/>
        <v>1</v>
      </c>
      <c r="AB43" s="32">
        <f t="shared" si="12"/>
        <v>4</v>
      </c>
      <c r="AC43" s="32">
        <f t="shared" si="13"/>
        <v>10</v>
      </c>
      <c r="AD43" s="32">
        <f t="shared" si="14"/>
        <v>15</v>
      </c>
      <c r="AE43" s="32">
        <f t="shared" si="15"/>
        <v>17</v>
      </c>
      <c r="AF43" s="32">
        <f t="shared" si="16"/>
        <v>11</v>
      </c>
      <c r="AG43" s="32">
        <f t="shared" si="17"/>
        <v>18</v>
      </c>
      <c r="AH43" s="32">
        <f t="shared" si="18"/>
        <v>16</v>
      </c>
      <c r="AI43" s="32">
        <f t="shared" si="19"/>
        <v>2</v>
      </c>
      <c r="AJ43" s="32">
        <f t="shared" si="20"/>
        <v>5</v>
      </c>
      <c r="AK43" s="32">
        <f t="shared" si="21"/>
        <v>7</v>
      </c>
      <c r="AL43" s="32">
        <f t="shared" si="22"/>
        <v>13</v>
      </c>
      <c r="AM43" s="32">
        <f t="shared" si="6"/>
        <v>12</v>
      </c>
      <c r="AN43" s="32">
        <f t="shared" si="7"/>
        <v>6</v>
      </c>
      <c r="AO43" s="32">
        <f t="shared" si="8"/>
        <v>14</v>
      </c>
      <c r="AP43" s="32">
        <f t="shared" si="23"/>
        <v>8</v>
      </c>
      <c r="AQ43" s="32">
        <f t="shared" si="24"/>
        <v>9</v>
      </c>
      <c r="AR43" s="32">
        <f t="shared" si="25"/>
        <v>10</v>
      </c>
      <c r="AS43" s="32">
        <f t="shared" si="26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53</v>
      </c>
      <c r="C44" s="16">
        <v>1</v>
      </c>
      <c r="D44" s="16">
        <v>6</v>
      </c>
      <c r="E44" s="16">
        <v>12</v>
      </c>
      <c r="F44" s="16">
        <v>16</v>
      </c>
      <c r="G44" s="16">
        <v>9</v>
      </c>
      <c r="H44" s="16">
        <v>8</v>
      </c>
      <c r="I44" s="16">
        <v>4</v>
      </c>
      <c r="J44" s="16">
        <v>2</v>
      </c>
      <c r="K44" s="16">
        <v>7</v>
      </c>
      <c r="L44" s="16">
        <v>10</v>
      </c>
      <c r="M44" s="16">
        <v>13</v>
      </c>
      <c r="N44" s="16">
        <v>11</v>
      </c>
      <c r="O44" s="16">
        <v>14</v>
      </c>
      <c r="P44" s="16">
        <v>3</v>
      </c>
      <c r="Q44" s="16">
        <v>15</v>
      </c>
      <c r="R44" s="16">
        <v>5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83</v>
      </c>
      <c r="Z44" s="32">
        <f t="shared" si="10"/>
        <v>10</v>
      </c>
      <c r="AA44" s="32">
        <f t="shared" si="11"/>
        <v>15</v>
      </c>
      <c r="AB44" s="32">
        <f t="shared" si="12"/>
        <v>3</v>
      </c>
      <c r="AC44" s="32">
        <f t="shared" si="13"/>
        <v>7</v>
      </c>
      <c r="AD44" s="32">
        <f t="shared" si="14"/>
        <v>18</v>
      </c>
      <c r="AE44" s="32">
        <f t="shared" si="15"/>
        <v>17</v>
      </c>
      <c r="AF44" s="32">
        <f t="shared" si="16"/>
        <v>13</v>
      </c>
      <c r="AG44" s="32">
        <f t="shared" si="17"/>
        <v>11</v>
      </c>
      <c r="AH44" s="32">
        <f t="shared" si="18"/>
        <v>16</v>
      </c>
      <c r="AI44" s="32">
        <f t="shared" si="19"/>
        <v>1</v>
      </c>
      <c r="AJ44" s="32">
        <f t="shared" si="20"/>
        <v>4</v>
      </c>
      <c r="AK44" s="32">
        <f t="shared" si="21"/>
        <v>2</v>
      </c>
      <c r="AL44" s="32">
        <f t="shared" si="22"/>
        <v>5</v>
      </c>
      <c r="AM44" s="32">
        <f t="shared" si="6"/>
        <v>12</v>
      </c>
      <c r="AN44" s="32">
        <f t="shared" si="7"/>
        <v>6</v>
      </c>
      <c r="AO44" s="32">
        <f t="shared" si="8"/>
        <v>14</v>
      </c>
      <c r="AP44" s="32">
        <f t="shared" si="23"/>
        <v>8</v>
      </c>
      <c r="AQ44" s="32">
        <f t="shared" si="24"/>
        <v>9</v>
      </c>
      <c r="AR44" s="32">
        <f t="shared" si="25"/>
        <v>10</v>
      </c>
      <c r="AS44" s="32">
        <f t="shared" si="26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54</v>
      </c>
      <c r="C45" s="16">
        <v>6</v>
      </c>
      <c r="D45" s="16">
        <v>1</v>
      </c>
      <c r="E45" s="16">
        <v>2</v>
      </c>
      <c r="F45" s="16">
        <v>9</v>
      </c>
      <c r="G45" s="16">
        <v>16</v>
      </c>
      <c r="H45" s="16">
        <v>12</v>
      </c>
      <c r="I45" s="16">
        <v>13</v>
      </c>
      <c r="J45" s="16">
        <v>11</v>
      </c>
      <c r="K45" s="16">
        <v>7</v>
      </c>
      <c r="L45" s="16">
        <v>10</v>
      </c>
      <c r="M45" s="16">
        <v>14</v>
      </c>
      <c r="N45" s="16">
        <v>4</v>
      </c>
      <c r="O45" s="16">
        <v>3</v>
      </c>
      <c r="P45" s="16">
        <v>15</v>
      </c>
      <c r="Q45" s="16">
        <v>5</v>
      </c>
      <c r="R45" s="16">
        <v>8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83</v>
      </c>
      <c r="Z45" s="32">
        <f t="shared" si="10"/>
        <v>15</v>
      </c>
      <c r="AA45" s="32">
        <f t="shared" si="11"/>
        <v>10</v>
      </c>
      <c r="AB45" s="32">
        <f t="shared" si="12"/>
        <v>11</v>
      </c>
      <c r="AC45" s="32">
        <f t="shared" si="13"/>
        <v>18</v>
      </c>
      <c r="AD45" s="32">
        <f t="shared" si="14"/>
        <v>7</v>
      </c>
      <c r="AE45" s="32">
        <f t="shared" si="15"/>
        <v>3</v>
      </c>
      <c r="AF45" s="32">
        <f t="shared" si="16"/>
        <v>4</v>
      </c>
      <c r="AG45" s="32">
        <f t="shared" si="17"/>
        <v>2</v>
      </c>
      <c r="AH45" s="32">
        <f t="shared" si="18"/>
        <v>16</v>
      </c>
      <c r="AI45" s="32">
        <f t="shared" si="19"/>
        <v>1</v>
      </c>
      <c r="AJ45" s="32">
        <f t="shared" si="20"/>
        <v>5</v>
      </c>
      <c r="AK45" s="32">
        <f t="shared" si="21"/>
        <v>13</v>
      </c>
      <c r="AL45" s="32">
        <f t="shared" si="22"/>
        <v>12</v>
      </c>
      <c r="AM45" s="32">
        <f t="shared" si="6"/>
        <v>6</v>
      </c>
      <c r="AN45" s="32">
        <f t="shared" si="7"/>
        <v>14</v>
      </c>
      <c r="AO45" s="32">
        <f t="shared" si="8"/>
        <v>17</v>
      </c>
      <c r="AP45" s="32">
        <f t="shared" si="23"/>
        <v>8</v>
      </c>
      <c r="AQ45" s="32">
        <f t="shared" si="24"/>
        <v>9</v>
      </c>
      <c r="AR45" s="32">
        <f t="shared" si="25"/>
        <v>10</v>
      </c>
      <c r="AS45" s="32">
        <f t="shared" si="26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55</v>
      </c>
      <c r="C46" s="16">
        <v>1</v>
      </c>
      <c r="D46" s="16">
        <v>9</v>
      </c>
      <c r="E46" s="16">
        <v>4</v>
      </c>
      <c r="F46" s="16">
        <v>11</v>
      </c>
      <c r="G46" s="16">
        <v>6</v>
      </c>
      <c r="H46" s="16">
        <v>16</v>
      </c>
      <c r="I46" s="16">
        <v>14</v>
      </c>
      <c r="J46" s="16">
        <v>5</v>
      </c>
      <c r="K46" s="16">
        <v>7</v>
      </c>
      <c r="L46" s="16">
        <v>10</v>
      </c>
      <c r="M46" s="16">
        <v>13</v>
      </c>
      <c r="N46" s="16">
        <v>12</v>
      </c>
      <c r="O46" s="16">
        <v>2</v>
      </c>
      <c r="P46" s="16">
        <v>3</v>
      </c>
      <c r="Q46" s="16">
        <v>15</v>
      </c>
      <c r="R46" s="16">
        <v>8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83</v>
      </c>
      <c r="Z46" s="32">
        <f t="shared" si="10"/>
        <v>10</v>
      </c>
      <c r="AA46" s="32">
        <f t="shared" si="11"/>
        <v>18</v>
      </c>
      <c r="AB46" s="32">
        <f t="shared" si="12"/>
        <v>13</v>
      </c>
      <c r="AC46" s="32">
        <f t="shared" si="13"/>
        <v>2</v>
      </c>
      <c r="AD46" s="32">
        <f t="shared" si="14"/>
        <v>15</v>
      </c>
      <c r="AE46" s="32">
        <f t="shared" si="15"/>
        <v>7</v>
      </c>
      <c r="AF46" s="32">
        <f t="shared" si="16"/>
        <v>5</v>
      </c>
      <c r="AG46" s="32">
        <f t="shared" si="17"/>
        <v>14</v>
      </c>
      <c r="AH46" s="32">
        <f t="shared" si="18"/>
        <v>16</v>
      </c>
      <c r="AI46" s="32">
        <f t="shared" si="19"/>
        <v>1</v>
      </c>
      <c r="AJ46" s="32">
        <f t="shared" si="20"/>
        <v>4</v>
      </c>
      <c r="AK46" s="32">
        <f t="shared" si="21"/>
        <v>3</v>
      </c>
      <c r="AL46" s="32">
        <f t="shared" si="22"/>
        <v>11</v>
      </c>
      <c r="AM46" s="32">
        <f t="shared" si="6"/>
        <v>12</v>
      </c>
      <c r="AN46" s="32">
        <f t="shared" si="7"/>
        <v>6</v>
      </c>
      <c r="AO46" s="32">
        <f t="shared" si="8"/>
        <v>17</v>
      </c>
      <c r="AP46" s="32">
        <f t="shared" si="23"/>
        <v>8</v>
      </c>
      <c r="AQ46" s="32">
        <f t="shared" si="24"/>
        <v>9</v>
      </c>
      <c r="AR46" s="32">
        <f t="shared" si="25"/>
        <v>10</v>
      </c>
      <c r="AS46" s="32">
        <f t="shared" si="26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56</v>
      </c>
      <c r="C47" s="16">
        <v>6</v>
      </c>
      <c r="D47" s="16">
        <v>1</v>
      </c>
      <c r="E47" s="16">
        <v>16</v>
      </c>
      <c r="F47" s="16">
        <v>8</v>
      </c>
      <c r="G47" s="16">
        <v>12</v>
      </c>
      <c r="H47" s="16">
        <v>4</v>
      </c>
      <c r="I47" s="16">
        <v>11</v>
      </c>
      <c r="J47" s="16">
        <v>13</v>
      </c>
      <c r="K47" s="16">
        <v>9</v>
      </c>
      <c r="L47" s="16">
        <v>2</v>
      </c>
      <c r="M47" s="16">
        <v>5</v>
      </c>
      <c r="N47" s="16">
        <v>14</v>
      </c>
      <c r="O47" s="16">
        <v>7</v>
      </c>
      <c r="P47" s="16">
        <v>10</v>
      </c>
      <c r="Q47" s="16">
        <v>3</v>
      </c>
      <c r="R47" s="16">
        <v>15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83</v>
      </c>
      <c r="Z47" s="32">
        <f t="shared" si="10"/>
        <v>15</v>
      </c>
      <c r="AA47" s="32">
        <f t="shared" si="11"/>
        <v>10</v>
      </c>
      <c r="AB47" s="32">
        <f t="shared" si="12"/>
        <v>7</v>
      </c>
      <c r="AC47" s="32">
        <f t="shared" si="13"/>
        <v>17</v>
      </c>
      <c r="AD47" s="32">
        <f t="shared" si="14"/>
        <v>3</v>
      </c>
      <c r="AE47" s="32">
        <f t="shared" si="15"/>
        <v>13</v>
      </c>
      <c r="AF47" s="32">
        <f t="shared" si="16"/>
        <v>2</v>
      </c>
      <c r="AG47" s="32">
        <f t="shared" si="17"/>
        <v>4</v>
      </c>
      <c r="AH47" s="32">
        <f t="shared" si="18"/>
        <v>18</v>
      </c>
      <c r="AI47" s="32">
        <f t="shared" si="19"/>
        <v>11</v>
      </c>
      <c r="AJ47" s="32">
        <f t="shared" si="20"/>
        <v>14</v>
      </c>
      <c r="AK47" s="32">
        <f t="shared" si="21"/>
        <v>5</v>
      </c>
      <c r="AL47" s="32">
        <f t="shared" si="22"/>
        <v>16</v>
      </c>
      <c r="AM47" s="32">
        <f t="shared" si="6"/>
        <v>1</v>
      </c>
      <c r="AN47" s="32">
        <f t="shared" si="7"/>
        <v>12</v>
      </c>
      <c r="AO47" s="32">
        <f t="shared" si="8"/>
        <v>6</v>
      </c>
      <c r="AP47" s="32">
        <f t="shared" si="23"/>
        <v>8</v>
      </c>
      <c r="AQ47" s="32">
        <f t="shared" si="24"/>
        <v>9</v>
      </c>
      <c r="AR47" s="32">
        <f t="shared" si="25"/>
        <v>10</v>
      </c>
      <c r="AS47" s="32">
        <f t="shared" si="26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57</v>
      </c>
      <c r="C48" s="16">
        <v>4</v>
      </c>
      <c r="D48" s="16">
        <v>16</v>
      </c>
      <c r="E48" s="16">
        <v>12</v>
      </c>
      <c r="F48" s="16">
        <v>6</v>
      </c>
      <c r="G48" s="16">
        <v>7</v>
      </c>
      <c r="H48" s="16">
        <v>1</v>
      </c>
      <c r="I48" s="16">
        <v>14</v>
      </c>
      <c r="J48" s="16">
        <v>9</v>
      </c>
      <c r="K48" s="16">
        <v>2</v>
      </c>
      <c r="L48" s="16">
        <v>8</v>
      </c>
      <c r="M48" s="16">
        <v>13</v>
      </c>
      <c r="N48" s="16">
        <v>5</v>
      </c>
      <c r="O48" s="16">
        <v>11</v>
      </c>
      <c r="P48" s="16">
        <v>10</v>
      </c>
      <c r="Q48" s="16">
        <v>3</v>
      </c>
      <c r="R48" s="16">
        <v>15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83</v>
      </c>
      <c r="Z48" s="32">
        <f t="shared" si="10"/>
        <v>13</v>
      </c>
      <c r="AA48" s="32">
        <f t="shared" si="11"/>
        <v>7</v>
      </c>
      <c r="AB48" s="32">
        <f t="shared" si="12"/>
        <v>3</v>
      </c>
      <c r="AC48" s="32">
        <f t="shared" si="13"/>
        <v>15</v>
      </c>
      <c r="AD48" s="32">
        <f t="shared" si="14"/>
        <v>16</v>
      </c>
      <c r="AE48" s="32">
        <f t="shared" si="15"/>
        <v>10</v>
      </c>
      <c r="AF48" s="32">
        <f t="shared" si="16"/>
        <v>5</v>
      </c>
      <c r="AG48" s="32">
        <f t="shared" si="17"/>
        <v>18</v>
      </c>
      <c r="AH48" s="32">
        <f t="shared" si="18"/>
        <v>11</v>
      </c>
      <c r="AI48" s="32">
        <f t="shared" si="19"/>
        <v>17</v>
      </c>
      <c r="AJ48" s="32">
        <f t="shared" si="20"/>
        <v>4</v>
      </c>
      <c r="AK48" s="32">
        <f t="shared" si="21"/>
        <v>14</v>
      </c>
      <c r="AL48" s="32">
        <f t="shared" si="22"/>
        <v>2</v>
      </c>
      <c r="AM48" s="32">
        <f t="shared" si="6"/>
        <v>1</v>
      </c>
      <c r="AN48" s="32">
        <f t="shared" si="7"/>
        <v>12</v>
      </c>
      <c r="AO48" s="32">
        <f t="shared" si="8"/>
        <v>6</v>
      </c>
      <c r="AP48" s="32">
        <f t="shared" si="23"/>
        <v>8</v>
      </c>
      <c r="AQ48" s="32">
        <f t="shared" si="24"/>
        <v>9</v>
      </c>
      <c r="AR48" s="32">
        <f t="shared" si="25"/>
        <v>10</v>
      </c>
      <c r="AS48" s="32">
        <f t="shared" si="26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58</v>
      </c>
      <c r="C49" s="16">
        <v>1</v>
      </c>
      <c r="D49" s="16">
        <v>6</v>
      </c>
      <c r="E49" s="16">
        <v>4</v>
      </c>
      <c r="F49" s="16">
        <v>9</v>
      </c>
      <c r="G49" s="16">
        <v>7</v>
      </c>
      <c r="H49" s="16">
        <v>16</v>
      </c>
      <c r="I49" s="16">
        <v>5</v>
      </c>
      <c r="J49" s="16">
        <v>12</v>
      </c>
      <c r="K49" s="16">
        <v>2</v>
      </c>
      <c r="L49" s="16">
        <v>8</v>
      </c>
      <c r="M49" s="16">
        <v>13</v>
      </c>
      <c r="N49" s="16">
        <v>11</v>
      </c>
      <c r="O49" s="16">
        <v>14</v>
      </c>
      <c r="P49" s="16">
        <v>10</v>
      </c>
      <c r="Q49" s="16">
        <v>3</v>
      </c>
      <c r="R49" s="16">
        <v>15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83</v>
      </c>
      <c r="Z49" s="32">
        <f t="shared" si="10"/>
        <v>10</v>
      </c>
      <c r="AA49" s="32">
        <f t="shared" si="11"/>
        <v>15</v>
      </c>
      <c r="AB49" s="32">
        <f t="shared" si="12"/>
        <v>13</v>
      </c>
      <c r="AC49" s="32">
        <f t="shared" si="13"/>
        <v>18</v>
      </c>
      <c r="AD49" s="32">
        <f t="shared" si="14"/>
        <v>16</v>
      </c>
      <c r="AE49" s="32">
        <f t="shared" si="15"/>
        <v>7</v>
      </c>
      <c r="AF49" s="32">
        <f t="shared" si="16"/>
        <v>14</v>
      </c>
      <c r="AG49" s="32">
        <f t="shared" si="17"/>
        <v>3</v>
      </c>
      <c r="AH49" s="32">
        <f t="shared" si="18"/>
        <v>11</v>
      </c>
      <c r="AI49" s="32">
        <f t="shared" si="19"/>
        <v>17</v>
      </c>
      <c r="AJ49" s="32">
        <f t="shared" si="20"/>
        <v>4</v>
      </c>
      <c r="AK49" s="32">
        <f t="shared" si="21"/>
        <v>2</v>
      </c>
      <c r="AL49" s="32">
        <f t="shared" si="22"/>
        <v>5</v>
      </c>
      <c r="AM49" s="32">
        <f t="shared" si="6"/>
        <v>1</v>
      </c>
      <c r="AN49" s="32">
        <f t="shared" si="7"/>
        <v>12</v>
      </c>
      <c r="AO49" s="32">
        <f t="shared" si="8"/>
        <v>6</v>
      </c>
      <c r="AP49" s="32">
        <f t="shared" si="23"/>
        <v>8</v>
      </c>
      <c r="AQ49" s="32">
        <f t="shared" si="24"/>
        <v>9</v>
      </c>
      <c r="AR49" s="32">
        <f t="shared" si="25"/>
        <v>10</v>
      </c>
      <c r="AS49" s="32">
        <f t="shared" si="26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59</v>
      </c>
      <c r="C50" s="16">
        <v>1</v>
      </c>
      <c r="D50" s="16">
        <v>6</v>
      </c>
      <c r="E50" s="16">
        <v>16</v>
      </c>
      <c r="F50" s="16">
        <v>12</v>
      </c>
      <c r="G50" s="16">
        <v>4</v>
      </c>
      <c r="H50" s="16">
        <v>8</v>
      </c>
      <c r="I50" s="16">
        <v>14</v>
      </c>
      <c r="J50" s="16">
        <v>13</v>
      </c>
      <c r="K50" s="16">
        <v>9</v>
      </c>
      <c r="L50" s="16">
        <v>2</v>
      </c>
      <c r="M50" s="16">
        <v>5</v>
      </c>
      <c r="N50" s="16">
        <v>11</v>
      </c>
      <c r="O50" s="16">
        <v>7</v>
      </c>
      <c r="P50" s="16">
        <v>10</v>
      </c>
      <c r="Q50" s="16">
        <v>3</v>
      </c>
      <c r="R50" s="16">
        <v>15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83</v>
      </c>
      <c r="Z50" s="32">
        <f t="shared" si="10"/>
        <v>10</v>
      </c>
      <c r="AA50" s="32">
        <f t="shared" si="11"/>
        <v>15</v>
      </c>
      <c r="AB50" s="32">
        <f t="shared" si="12"/>
        <v>7</v>
      </c>
      <c r="AC50" s="32">
        <f t="shared" si="13"/>
        <v>3</v>
      </c>
      <c r="AD50" s="32">
        <f t="shared" si="14"/>
        <v>13</v>
      </c>
      <c r="AE50" s="32">
        <f t="shared" si="15"/>
        <v>17</v>
      </c>
      <c r="AF50" s="32">
        <f t="shared" si="16"/>
        <v>5</v>
      </c>
      <c r="AG50" s="32">
        <f t="shared" si="17"/>
        <v>4</v>
      </c>
      <c r="AH50" s="32">
        <f t="shared" si="18"/>
        <v>18</v>
      </c>
      <c r="AI50" s="32">
        <f t="shared" si="19"/>
        <v>11</v>
      </c>
      <c r="AJ50" s="32">
        <f t="shared" si="20"/>
        <v>14</v>
      </c>
      <c r="AK50" s="32">
        <f t="shared" si="21"/>
        <v>2</v>
      </c>
      <c r="AL50" s="32">
        <f t="shared" si="22"/>
        <v>16</v>
      </c>
      <c r="AM50" s="32">
        <f t="shared" si="6"/>
        <v>1</v>
      </c>
      <c r="AN50" s="32">
        <f t="shared" si="7"/>
        <v>12</v>
      </c>
      <c r="AO50" s="32">
        <f t="shared" si="8"/>
        <v>6</v>
      </c>
      <c r="AP50" s="32">
        <f t="shared" si="23"/>
        <v>8</v>
      </c>
      <c r="AQ50" s="32">
        <f t="shared" si="24"/>
        <v>9</v>
      </c>
      <c r="AR50" s="32">
        <f t="shared" si="25"/>
        <v>10</v>
      </c>
      <c r="AS50" s="32">
        <f t="shared" si="26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60</v>
      </c>
      <c r="C51" s="16">
        <v>6</v>
      </c>
      <c r="D51" s="16">
        <v>12</v>
      </c>
      <c r="E51" s="16">
        <v>13</v>
      </c>
      <c r="F51" s="16">
        <v>2</v>
      </c>
      <c r="G51" s="16">
        <v>8</v>
      </c>
      <c r="H51" s="16">
        <v>1</v>
      </c>
      <c r="I51" s="16">
        <v>9</v>
      </c>
      <c r="J51" s="16">
        <v>4</v>
      </c>
      <c r="K51" s="16">
        <v>16</v>
      </c>
      <c r="L51" s="16">
        <v>5</v>
      </c>
      <c r="M51" s="16">
        <v>11</v>
      </c>
      <c r="N51" s="16">
        <v>14</v>
      </c>
      <c r="O51" s="16">
        <v>7</v>
      </c>
      <c r="P51" s="16">
        <v>10</v>
      </c>
      <c r="Q51" s="16">
        <v>3</v>
      </c>
      <c r="R51" s="16">
        <v>15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83</v>
      </c>
      <c r="Z51" s="32">
        <f t="shared" si="10"/>
        <v>15</v>
      </c>
      <c r="AA51" s="32">
        <f t="shared" si="11"/>
        <v>3</v>
      </c>
      <c r="AB51" s="32">
        <f t="shared" si="12"/>
        <v>4</v>
      </c>
      <c r="AC51" s="32">
        <f t="shared" si="13"/>
        <v>11</v>
      </c>
      <c r="AD51" s="32">
        <f t="shared" si="14"/>
        <v>17</v>
      </c>
      <c r="AE51" s="32">
        <f t="shared" si="15"/>
        <v>10</v>
      </c>
      <c r="AF51" s="32">
        <f t="shared" si="16"/>
        <v>18</v>
      </c>
      <c r="AG51" s="32">
        <f t="shared" si="17"/>
        <v>13</v>
      </c>
      <c r="AH51" s="32">
        <f t="shared" si="18"/>
        <v>7</v>
      </c>
      <c r="AI51" s="32">
        <f t="shared" si="19"/>
        <v>14</v>
      </c>
      <c r="AJ51" s="32">
        <f t="shared" si="20"/>
        <v>2</v>
      </c>
      <c r="AK51" s="32">
        <f t="shared" si="21"/>
        <v>5</v>
      </c>
      <c r="AL51" s="32">
        <f t="shared" si="22"/>
        <v>16</v>
      </c>
      <c r="AM51" s="32">
        <f t="shared" si="6"/>
        <v>1</v>
      </c>
      <c r="AN51" s="32">
        <f t="shared" si="7"/>
        <v>12</v>
      </c>
      <c r="AO51" s="32">
        <f t="shared" si="8"/>
        <v>6</v>
      </c>
      <c r="AP51" s="32">
        <f t="shared" si="23"/>
        <v>8</v>
      </c>
      <c r="AQ51" s="32">
        <f t="shared" si="24"/>
        <v>9</v>
      </c>
      <c r="AR51" s="32">
        <f t="shared" si="25"/>
        <v>10</v>
      </c>
      <c r="AS51" s="32">
        <f t="shared" si="26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61</v>
      </c>
      <c r="C52" s="16">
        <v>16</v>
      </c>
      <c r="D52" s="16">
        <v>1</v>
      </c>
      <c r="E52" s="16">
        <v>6</v>
      </c>
      <c r="F52" s="16">
        <v>12</v>
      </c>
      <c r="G52" s="16">
        <v>2</v>
      </c>
      <c r="H52" s="16">
        <v>13</v>
      </c>
      <c r="I52" s="16">
        <v>8</v>
      </c>
      <c r="J52" s="16">
        <v>11</v>
      </c>
      <c r="K52" s="16">
        <v>7</v>
      </c>
      <c r="L52" s="16">
        <v>10</v>
      </c>
      <c r="M52" s="16">
        <v>9</v>
      </c>
      <c r="N52" s="16">
        <v>14</v>
      </c>
      <c r="O52" s="16">
        <v>4</v>
      </c>
      <c r="P52" s="16">
        <v>3</v>
      </c>
      <c r="Q52" s="16">
        <v>15</v>
      </c>
      <c r="R52" s="16">
        <v>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83</v>
      </c>
      <c r="Z52" s="32">
        <f t="shared" si="10"/>
        <v>7</v>
      </c>
      <c r="AA52" s="32">
        <f t="shared" si="11"/>
        <v>10</v>
      </c>
      <c r="AB52" s="32">
        <f t="shared" si="12"/>
        <v>15</v>
      </c>
      <c r="AC52" s="32">
        <f t="shared" si="13"/>
        <v>3</v>
      </c>
      <c r="AD52" s="32">
        <f t="shared" si="14"/>
        <v>11</v>
      </c>
      <c r="AE52" s="32">
        <f t="shared" si="15"/>
        <v>4</v>
      </c>
      <c r="AF52" s="32">
        <f t="shared" si="16"/>
        <v>17</v>
      </c>
      <c r="AG52" s="32">
        <f t="shared" si="17"/>
        <v>2</v>
      </c>
      <c r="AH52" s="32">
        <f t="shared" si="18"/>
        <v>16</v>
      </c>
      <c r="AI52" s="32">
        <f t="shared" si="19"/>
        <v>1</v>
      </c>
      <c r="AJ52" s="32">
        <f t="shared" si="20"/>
        <v>18</v>
      </c>
      <c r="AK52" s="32">
        <f t="shared" si="21"/>
        <v>5</v>
      </c>
      <c r="AL52" s="32">
        <f t="shared" si="22"/>
        <v>13</v>
      </c>
      <c r="AM52" s="32">
        <f t="shared" si="6"/>
        <v>12</v>
      </c>
      <c r="AN52" s="32">
        <f t="shared" si="7"/>
        <v>6</v>
      </c>
      <c r="AO52" s="32">
        <f t="shared" si="8"/>
        <v>14</v>
      </c>
      <c r="AP52" s="32">
        <f t="shared" si="23"/>
        <v>8</v>
      </c>
      <c r="AQ52" s="32">
        <f t="shared" si="24"/>
        <v>9</v>
      </c>
      <c r="AR52" s="32">
        <f t="shared" si="25"/>
        <v>10</v>
      </c>
      <c r="AS52" s="32">
        <f t="shared" si="26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62</v>
      </c>
      <c r="C53" s="16">
        <v>6</v>
      </c>
      <c r="D53" s="16">
        <v>12</v>
      </c>
      <c r="E53" s="16">
        <v>1</v>
      </c>
      <c r="F53" s="16">
        <v>16</v>
      </c>
      <c r="G53" s="16">
        <v>2</v>
      </c>
      <c r="H53" s="16">
        <v>8</v>
      </c>
      <c r="I53" s="16">
        <v>13</v>
      </c>
      <c r="J53" s="16">
        <v>9</v>
      </c>
      <c r="K53" s="16">
        <v>7</v>
      </c>
      <c r="L53" s="16">
        <v>10</v>
      </c>
      <c r="M53" s="16">
        <v>11</v>
      </c>
      <c r="N53" s="16">
        <v>14</v>
      </c>
      <c r="O53" s="16">
        <v>4</v>
      </c>
      <c r="P53" s="16">
        <v>3</v>
      </c>
      <c r="Q53" s="16">
        <v>15</v>
      </c>
      <c r="R53" s="16">
        <v>5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83</v>
      </c>
      <c r="Z53" s="32">
        <f t="shared" si="10"/>
        <v>15</v>
      </c>
      <c r="AA53" s="32">
        <f t="shared" si="11"/>
        <v>3</v>
      </c>
      <c r="AB53" s="32">
        <f t="shared" si="12"/>
        <v>10</v>
      </c>
      <c r="AC53" s="32">
        <f t="shared" si="13"/>
        <v>7</v>
      </c>
      <c r="AD53" s="32">
        <f t="shared" si="14"/>
        <v>11</v>
      </c>
      <c r="AE53" s="32">
        <f t="shared" si="15"/>
        <v>17</v>
      </c>
      <c r="AF53" s="32">
        <f t="shared" si="16"/>
        <v>4</v>
      </c>
      <c r="AG53" s="32">
        <f t="shared" si="17"/>
        <v>18</v>
      </c>
      <c r="AH53" s="32">
        <f t="shared" si="18"/>
        <v>16</v>
      </c>
      <c r="AI53" s="32">
        <f t="shared" si="19"/>
        <v>1</v>
      </c>
      <c r="AJ53" s="32">
        <f t="shared" si="20"/>
        <v>2</v>
      </c>
      <c r="AK53" s="32">
        <f t="shared" si="21"/>
        <v>5</v>
      </c>
      <c r="AL53" s="32">
        <f t="shared" si="22"/>
        <v>13</v>
      </c>
      <c r="AM53" s="32">
        <f t="shared" si="6"/>
        <v>12</v>
      </c>
      <c r="AN53" s="32">
        <f t="shared" si="7"/>
        <v>6</v>
      </c>
      <c r="AO53" s="32">
        <f t="shared" si="8"/>
        <v>14</v>
      </c>
      <c r="AP53" s="32">
        <f t="shared" si="23"/>
        <v>8</v>
      </c>
      <c r="AQ53" s="32">
        <f t="shared" si="24"/>
        <v>9</v>
      </c>
      <c r="AR53" s="32">
        <f t="shared" si="25"/>
        <v>10</v>
      </c>
      <c r="AS53" s="32">
        <f t="shared" si="26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63</v>
      </c>
      <c r="C54" s="16">
        <v>12</v>
      </c>
      <c r="D54" s="16">
        <v>16</v>
      </c>
      <c r="E54" s="16">
        <v>6</v>
      </c>
      <c r="F54" s="16">
        <v>1</v>
      </c>
      <c r="G54" s="16">
        <v>2</v>
      </c>
      <c r="H54" s="16">
        <v>13</v>
      </c>
      <c r="I54" s="16">
        <v>8</v>
      </c>
      <c r="J54" s="16">
        <v>9</v>
      </c>
      <c r="K54" s="16">
        <v>7</v>
      </c>
      <c r="L54" s="16">
        <v>10</v>
      </c>
      <c r="M54" s="16">
        <v>11</v>
      </c>
      <c r="N54" s="16">
        <v>14</v>
      </c>
      <c r="O54" s="16">
        <v>4</v>
      </c>
      <c r="P54" s="16">
        <v>3</v>
      </c>
      <c r="Q54" s="16">
        <v>15</v>
      </c>
      <c r="R54" s="16">
        <v>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83</v>
      </c>
      <c r="Z54" s="32">
        <f t="shared" si="10"/>
        <v>3</v>
      </c>
      <c r="AA54" s="32">
        <f t="shared" si="11"/>
        <v>7</v>
      </c>
      <c r="AB54" s="32">
        <f t="shared" si="12"/>
        <v>15</v>
      </c>
      <c r="AC54" s="32">
        <f t="shared" si="13"/>
        <v>10</v>
      </c>
      <c r="AD54" s="32">
        <f t="shared" si="14"/>
        <v>11</v>
      </c>
      <c r="AE54" s="32">
        <f t="shared" si="15"/>
        <v>4</v>
      </c>
      <c r="AF54" s="32">
        <f t="shared" si="16"/>
        <v>17</v>
      </c>
      <c r="AG54" s="32">
        <f t="shared" si="17"/>
        <v>18</v>
      </c>
      <c r="AH54" s="32">
        <f t="shared" si="18"/>
        <v>16</v>
      </c>
      <c r="AI54" s="32">
        <f t="shared" si="19"/>
        <v>1</v>
      </c>
      <c r="AJ54" s="32">
        <f t="shared" si="20"/>
        <v>2</v>
      </c>
      <c r="AK54" s="32">
        <f t="shared" si="21"/>
        <v>5</v>
      </c>
      <c r="AL54" s="32">
        <f t="shared" si="22"/>
        <v>13</v>
      </c>
      <c r="AM54" s="32">
        <f t="shared" si="6"/>
        <v>12</v>
      </c>
      <c r="AN54" s="32">
        <f t="shared" si="7"/>
        <v>6</v>
      </c>
      <c r="AO54" s="32">
        <f t="shared" si="8"/>
        <v>14</v>
      </c>
      <c r="AP54" s="32">
        <f t="shared" si="23"/>
        <v>8</v>
      </c>
      <c r="AQ54" s="32">
        <f t="shared" si="24"/>
        <v>9</v>
      </c>
      <c r="AR54" s="32">
        <f t="shared" si="25"/>
        <v>10</v>
      </c>
      <c r="AS54" s="32">
        <f t="shared" si="26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64</v>
      </c>
      <c r="C55" s="16">
        <v>12</v>
      </c>
      <c r="D55" s="16">
        <v>5</v>
      </c>
      <c r="E55" s="16">
        <v>1</v>
      </c>
      <c r="F55" s="16">
        <v>2</v>
      </c>
      <c r="G55" s="16">
        <v>9</v>
      </c>
      <c r="H55" s="16">
        <v>6</v>
      </c>
      <c r="I55" s="16">
        <v>10</v>
      </c>
      <c r="J55" s="16">
        <v>13</v>
      </c>
      <c r="K55" s="16">
        <v>7</v>
      </c>
      <c r="L55" s="16">
        <v>11</v>
      </c>
      <c r="M55" s="16">
        <v>14</v>
      </c>
      <c r="N55" s="16">
        <v>16</v>
      </c>
      <c r="O55" s="16">
        <v>4</v>
      </c>
      <c r="P55" s="16">
        <v>3</v>
      </c>
      <c r="Q55" s="16">
        <v>15</v>
      </c>
      <c r="R55" s="16">
        <v>8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83</v>
      </c>
      <c r="Z55" s="32">
        <f t="shared" si="10"/>
        <v>3</v>
      </c>
      <c r="AA55" s="32">
        <f t="shared" si="11"/>
        <v>14</v>
      </c>
      <c r="AB55" s="32">
        <f t="shared" si="12"/>
        <v>10</v>
      </c>
      <c r="AC55" s="32">
        <f t="shared" si="13"/>
        <v>11</v>
      </c>
      <c r="AD55" s="32">
        <f t="shared" si="14"/>
        <v>18</v>
      </c>
      <c r="AE55" s="32">
        <f t="shared" si="15"/>
        <v>15</v>
      </c>
      <c r="AF55" s="32">
        <f t="shared" si="16"/>
        <v>1</v>
      </c>
      <c r="AG55" s="32">
        <f t="shared" si="17"/>
        <v>4</v>
      </c>
      <c r="AH55" s="32">
        <f t="shared" si="18"/>
        <v>16</v>
      </c>
      <c r="AI55" s="32">
        <f t="shared" si="19"/>
        <v>2</v>
      </c>
      <c r="AJ55" s="32">
        <f t="shared" si="20"/>
        <v>5</v>
      </c>
      <c r="AK55" s="32">
        <f t="shared" si="21"/>
        <v>7</v>
      </c>
      <c r="AL55" s="32">
        <f t="shared" si="22"/>
        <v>13</v>
      </c>
      <c r="AM55" s="32">
        <f t="shared" si="6"/>
        <v>12</v>
      </c>
      <c r="AN55" s="32">
        <f t="shared" si="7"/>
        <v>6</v>
      </c>
      <c r="AO55" s="32">
        <f t="shared" si="8"/>
        <v>17</v>
      </c>
      <c r="AP55" s="32">
        <f t="shared" si="23"/>
        <v>8</v>
      </c>
      <c r="AQ55" s="32">
        <f t="shared" si="24"/>
        <v>9</v>
      </c>
      <c r="AR55" s="32">
        <f t="shared" si="25"/>
        <v>10</v>
      </c>
      <c r="AS55" s="32">
        <f t="shared" si="26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65</v>
      </c>
      <c r="C56" s="16">
        <v>1</v>
      </c>
      <c r="D56" s="16">
        <v>9</v>
      </c>
      <c r="E56" s="16">
        <v>16</v>
      </c>
      <c r="F56" s="16">
        <v>5</v>
      </c>
      <c r="G56" s="16">
        <v>6</v>
      </c>
      <c r="H56" s="16">
        <v>2</v>
      </c>
      <c r="I56" s="16">
        <v>12</v>
      </c>
      <c r="J56" s="16">
        <v>4</v>
      </c>
      <c r="K56" s="16">
        <v>7</v>
      </c>
      <c r="L56" s="16">
        <v>10</v>
      </c>
      <c r="M56" s="16">
        <v>13</v>
      </c>
      <c r="N56" s="16">
        <v>11</v>
      </c>
      <c r="O56" s="16">
        <v>14</v>
      </c>
      <c r="P56" s="16">
        <v>3</v>
      </c>
      <c r="Q56" s="16">
        <v>15</v>
      </c>
      <c r="R56" s="16">
        <v>8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83</v>
      </c>
      <c r="Z56" s="32">
        <f t="shared" si="10"/>
        <v>10</v>
      </c>
      <c r="AA56" s="32">
        <f t="shared" si="11"/>
        <v>18</v>
      </c>
      <c r="AB56" s="32">
        <f t="shared" si="12"/>
        <v>7</v>
      </c>
      <c r="AC56" s="32">
        <f t="shared" si="13"/>
        <v>14</v>
      </c>
      <c r="AD56" s="32">
        <f t="shared" si="14"/>
        <v>15</v>
      </c>
      <c r="AE56" s="32">
        <f t="shared" si="15"/>
        <v>11</v>
      </c>
      <c r="AF56" s="32">
        <f t="shared" si="16"/>
        <v>3</v>
      </c>
      <c r="AG56" s="32">
        <f t="shared" si="17"/>
        <v>13</v>
      </c>
      <c r="AH56" s="32">
        <f t="shared" si="18"/>
        <v>16</v>
      </c>
      <c r="AI56" s="32">
        <f t="shared" si="19"/>
        <v>1</v>
      </c>
      <c r="AJ56" s="32">
        <f t="shared" si="20"/>
        <v>4</v>
      </c>
      <c r="AK56" s="32">
        <f t="shared" si="21"/>
        <v>2</v>
      </c>
      <c r="AL56" s="32">
        <f t="shared" si="22"/>
        <v>5</v>
      </c>
      <c r="AM56" s="32">
        <f t="shared" si="6"/>
        <v>12</v>
      </c>
      <c r="AN56" s="32">
        <f t="shared" si="7"/>
        <v>6</v>
      </c>
      <c r="AO56" s="32">
        <f t="shared" si="8"/>
        <v>17</v>
      </c>
      <c r="AP56" s="32">
        <f t="shared" si="23"/>
        <v>8</v>
      </c>
      <c r="AQ56" s="32">
        <f t="shared" si="24"/>
        <v>9</v>
      </c>
      <c r="AR56" s="32">
        <f t="shared" si="25"/>
        <v>10</v>
      </c>
      <c r="AS56" s="32">
        <f t="shared" si="26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66</v>
      </c>
      <c r="C57" s="16">
        <v>1</v>
      </c>
      <c r="D57" s="16">
        <v>16</v>
      </c>
      <c r="E57" s="16">
        <v>6</v>
      </c>
      <c r="F57" s="16">
        <v>4</v>
      </c>
      <c r="G57" s="16">
        <v>9</v>
      </c>
      <c r="H57" s="16">
        <v>12</v>
      </c>
      <c r="I57" s="16">
        <v>5</v>
      </c>
      <c r="J57" s="16">
        <v>2</v>
      </c>
      <c r="K57" s="16">
        <v>13</v>
      </c>
      <c r="L57" s="16">
        <v>8</v>
      </c>
      <c r="M57" s="16">
        <v>7</v>
      </c>
      <c r="N57" s="16">
        <v>10</v>
      </c>
      <c r="O57" s="16">
        <v>3</v>
      </c>
      <c r="P57" s="16">
        <v>14</v>
      </c>
      <c r="Q57" s="16">
        <v>11</v>
      </c>
      <c r="R57" s="16">
        <v>15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83</v>
      </c>
      <c r="Z57" s="32">
        <f t="shared" si="10"/>
        <v>10</v>
      </c>
      <c r="AA57" s="32">
        <f t="shared" si="11"/>
        <v>7</v>
      </c>
      <c r="AB57" s="32">
        <f t="shared" si="12"/>
        <v>15</v>
      </c>
      <c r="AC57" s="32">
        <f t="shared" si="13"/>
        <v>13</v>
      </c>
      <c r="AD57" s="32">
        <f t="shared" si="14"/>
        <v>18</v>
      </c>
      <c r="AE57" s="32">
        <f t="shared" si="15"/>
        <v>3</v>
      </c>
      <c r="AF57" s="32">
        <f t="shared" si="16"/>
        <v>14</v>
      </c>
      <c r="AG57" s="32">
        <f t="shared" si="17"/>
        <v>11</v>
      </c>
      <c r="AH57" s="32">
        <f t="shared" si="18"/>
        <v>4</v>
      </c>
      <c r="AI57" s="32">
        <f t="shared" si="19"/>
        <v>17</v>
      </c>
      <c r="AJ57" s="32">
        <f t="shared" si="20"/>
        <v>16</v>
      </c>
      <c r="AK57" s="32">
        <f t="shared" si="21"/>
        <v>1</v>
      </c>
      <c r="AL57" s="32">
        <f t="shared" si="22"/>
        <v>12</v>
      </c>
      <c r="AM57" s="32">
        <f t="shared" si="6"/>
        <v>5</v>
      </c>
      <c r="AN57" s="32">
        <f t="shared" si="7"/>
        <v>2</v>
      </c>
      <c r="AO57" s="32">
        <f t="shared" si="8"/>
        <v>6</v>
      </c>
      <c r="AP57" s="32">
        <f t="shared" si="23"/>
        <v>8</v>
      </c>
      <c r="AQ57" s="32">
        <f t="shared" si="24"/>
        <v>9</v>
      </c>
      <c r="AR57" s="32">
        <f t="shared" si="25"/>
        <v>10</v>
      </c>
      <c r="AS57" s="32">
        <f t="shared" si="26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67</v>
      </c>
      <c r="C58" s="16">
        <v>12</v>
      </c>
      <c r="D58" s="16">
        <v>1</v>
      </c>
      <c r="E58" s="16">
        <v>6</v>
      </c>
      <c r="F58" s="16">
        <v>9</v>
      </c>
      <c r="G58" s="16">
        <v>8</v>
      </c>
      <c r="H58" s="16">
        <v>16</v>
      </c>
      <c r="I58" s="16">
        <v>13</v>
      </c>
      <c r="J58" s="16">
        <v>2</v>
      </c>
      <c r="K58" s="16">
        <v>4</v>
      </c>
      <c r="L58" s="16">
        <v>7</v>
      </c>
      <c r="M58" s="16">
        <v>10</v>
      </c>
      <c r="N58" s="16">
        <v>5</v>
      </c>
      <c r="O58" s="16">
        <v>3</v>
      </c>
      <c r="P58" s="16">
        <v>14</v>
      </c>
      <c r="Q58" s="16">
        <v>11</v>
      </c>
      <c r="R58" s="16">
        <v>15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83</v>
      </c>
      <c r="Z58" s="32">
        <f t="shared" si="10"/>
        <v>3</v>
      </c>
      <c r="AA58" s="32">
        <f t="shared" si="11"/>
        <v>10</v>
      </c>
      <c r="AB58" s="32">
        <f t="shared" si="12"/>
        <v>15</v>
      </c>
      <c r="AC58" s="32">
        <f t="shared" si="13"/>
        <v>18</v>
      </c>
      <c r="AD58" s="32">
        <f t="shared" si="14"/>
        <v>17</v>
      </c>
      <c r="AE58" s="32">
        <f t="shared" si="15"/>
        <v>7</v>
      </c>
      <c r="AF58" s="32">
        <f t="shared" si="16"/>
        <v>4</v>
      </c>
      <c r="AG58" s="32">
        <f t="shared" si="17"/>
        <v>11</v>
      </c>
      <c r="AH58" s="32">
        <f t="shared" si="18"/>
        <v>13</v>
      </c>
      <c r="AI58" s="32">
        <f t="shared" si="19"/>
        <v>16</v>
      </c>
      <c r="AJ58" s="32">
        <f t="shared" si="20"/>
        <v>1</v>
      </c>
      <c r="AK58" s="32">
        <f t="shared" si="21"/>
        <v>14</v>
      </c>
      <c r="AL58" s="32">
        <f t="shared" si="22"/>
        <v>12</v>
      </c>
      <c r="AM58" s="32">
        <f t="shared" si="6"/>
        <v>5</v>
      </c>
      <c r="AN58" s="32">
        <f t="shared" si="7"/>
        <v>2</v>
      </c>
      <c r="AO58" s="32">
        <f t="shared" si="8"/>
        <v>6</v>
      </c>
      <c r="AP58" s="32">
        <f t="shared" si="23"/>
        <v>8</v>
      </c>
      <c r="AQ58" s="32">
        <f t="shared" si="24"/>
        <v>9</v>
      </c>
      <c r="AR58" s="32">
        <f t="shared" si="25"/>
        <v>10</v>
      </c>
      <c r="AS58" s="32">
        <f t="shared" si="26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68</v>
      </c>
      <c r="C59" s="16">
        <v>1</v>
      </c>
      <c r="D59" s="16">
        <v>16</v>
      </c>
      <c r="E59" s="16">
        <v>6</v>
      </c>
      <c r="F59" s="16">
        <v>12</v>
      </c>
      <c r="G59" s="16">
        <v>2</v>
      </c>
      <c r="H59" s="16">
        <v>13</v>
      </c>
      <c r="I59" s="16">
        <v>14</v>
      </c>
      <c r="J59" s="16">
        <v>9</v>
      </c>
      <c r="K59" s="16">
        <v>8</v>
      </c>
      <c r="L59" s="16">
        <v>4</v>
      </c>
      <c r="M59" s="16">
        <v>7</v>
      </c>
      <c r="N59" s="16">
        <v>10</v>
      </c>
      <c r="O59" s="16">
        <v>5</v>
      </c>
      <c r="P59" s="16">
        <v>3</v>
      </c>
      <c r="Q59" s="16">
        <v>11</v>
      </c>
      <c r="R59" s="16">
        <v>15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83</v>
      </c>
      <c r="Z59" s="32">
        <f t="shared" si="10"/>
        <v>10</v>
      </c>
      <c r="AA59" s="32">
        <f t="shared" si="11"/>
        <v>7</v>
      </c>
      <c r="AB59" s="32">
        <f t="shared" si="12"/>
        <v>15</v>
      </c>
      <c r="AC59" s="32">
        <f t="shared" si="13"/>
        <v>3</v>
      </c>
      <c r="AD59" s="32">
        <f t="shared" si="14"/>
        <v>11</v>
      </c>
      <c r="AE59" s="32">
        <f t="shared" si="15"/>
        <v>4</v>
      </c>
      <c r="AF59" s="32">
        <f t="shared" si="16"/>
        <v>5</v>
      </c>
      <c r="AG59" s="32">
        <f t="shared" si="17"/>
        <v>18</v>
      </c>
      <c r="AH59" s="32">
        <f t="shared" si="18"/>
        <v>17</v>
      </c>
      <c r="AI59" s="32">
        <f t="shared" si="19"/>
        <v>13</v>
      </c>
      <c r="AJ59" s="32">
        <f t="shared" si="20"/>
        <v>16</v>
      </c>
      <c r="AK59" s="32">
        <f t="shared" si="21"/>
        <v>1</v>
      </c>
      <c r="AL59" s="32">
        <f t="shared" si="22"/>
        <v>14</v>
      </c>
      <c r="AM59" s="32">
        <f t="shared" si="6"/>
        <v>12</v>
      </c>
      <c r="AN59" s="32">
        <f t="shared" si="7"/>
        <v>2</v>
      </c>
      <c r="AO59" s="32">
        <f t="shared" si="8"/>
        <v>6</v>
      </c>
      <c r="AP59" s="32">
        <f t="shared" si="23"/>
        <v>8</v>
      </c>
      <c r="AQ59" s="32">
        <f t="shared" si="24"/>
        <v>9</v>
      </c>
      <c r="AR59" s="32">
        <f t="shared" si="25"/>
        <v>10</v>
      </c>
      <c r="AS59" s="32">
        <f t="shared" si="26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104</v>
      </c>
      <c r="C60" s="16">
        <v>1</v>
      </c>
      <c r="D60" s="16">
        <v>6</v>
      </c>
      <c r="E60" s="16">
        <v>16</v>
      </c>
      <c r="F60" s="16">
        <v>4</v>
      </c>
      <c r="G60" s="16">
        <v>2</v>
      </c>
      <c r="H60" s="16">
        <v>9</v>
      </c>
      <c r="I60" s="16">
        <v>12</v>
      </c>
      <c r="J60" s="16">
        <v>11</v>
      </c>
      <c r="K60" s="16">
        <v>13</v>
      </c>
      <c r="L60" s="16">
        <v>8</v>
      </c>
      <c r="M60" s="16">
        <v>7</v>
      </c>
      <c r="N60" s="16">
        <v>10</v>
      </c>
      <c r="O60" s="16">
        <v>5</v>
      </c>
      <c r="P60" s="16">
        <v>3</v>
      </c>
      <c r="Q60" s="16">
        <v>14</v>
      </c>
      <c r="R60" s="16">
        <v>15</v>
      </c>
      <c r="S60" s="16">
        <v>17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83</v>
      </c>
      <c r="Z60" s="32">
        <f t="shared" si="10"/>
        <v>10</v>
      </c>
      <c r="AA60" s="32">
        <f t="shared" si="11"/>
        <v>15</v>
      </c>
      <c r="AB60" s="32">
        <f t="shared" si="12"/>
        <v>7</v>
      </c>
      <c r="AC60" s="32">
        <f t="shared" si="13"/>
        <v>13</v>
      </c>
      <c r="AD60" s="32">
        <f t="shared" si="14"/>
        <v>11</v>
      </c>
      <c r="AE60" s="32">
        <f t="shared" si="15"/>
        <v>18</v>
      </c>
      <c r="AF60" s="32">
        <f t="shared" si="16"/>
        <v>3</v>
      </c>
      <c r="AG60" s="32">
        <f t="shared" si="17"/>
        <v>2</v>
      </c>
      <c r="AH60" s="32">
        <f t="shared" si="18"/>
        <v>4</v>
      </c>
      <c r="AI60" s="32">
        <f t="shared" si="19"/>
        <v>17</v>
      </c>
      <c r="AJ60" s="32">
        <f t="shared" si="20"/>
        <v>16</v>
      </c>
      <c r="AK60" s="32">
        <f t="shared" si="21"/>
        <v>1</v>
      </c>
      <c r="AL60" s="32">
        <f t="shared" si="22"/>
        <v>14</v>
      </c>
      <c r="AM60" s="32">
        <f t="shared" si="6"/>
        <v>12</v>
      </c>
      <c r="AN60" s="32">
        <f t="shared" si="7"/>
        <v>5</v>
      </c>
      <c r="AO60" s="32">
        <f t="shared" si="8"/>
        <v>6</v>
      </c>
      <c r="AP60" s="32">
        <f t="shared" si="23"/>
        <v>8</v>
      </c>
      <c r="AQ60" s="32">
        <f t="shared" si="24"/>
        <v>9</v>
      </c>
      <c r="AR60" s="32">
        <f t="shared" si="25"/>
        <v>10</v>
      </c>
      <c r="AS60" s="32">
        <f t="shared" si="26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80</v>
      </c>
      <c r="C61" s="16">
        <v>1</v>
      </c>
      <c r="D61" s="16">
        <v>6</v>
      </c>
      <c r="E61" s="16">
        <v>12</v>
      </c>
      <c r="F61" s="16">
        <v>2</v>
      </c>
      <c r="G61" s="16">
        <v>4</v>
      </c>
      <c r="H61" s="16">
        <v>13</v>
      </c>
      <c r="I61" s="16">
        <v>3</v>
      </c>
      <c r="J61" s="16">
        <v>9</v>
      </c>
      <c r="K61" s="16">
        <v>8</v>
      </c>
      <c r="L61" s="16">
        <v>16</v>
      </c>
      <c r="M61" s="16">
        <v>7</v>
      </c>
      <c r="N61" s="16">
        <v>10</v>
      </c>
      <c r="O61" s="16">
        <v>5</v>
      </c>
      <c r="P61" s="16">
        <v>14</v>
      </c>
      <c r="Q61" s="16">
        <v>11</v>
      </c>
      <c r="R61" s="16">
        <v>15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83</v>
      </c>
      <c r="Z61" s="32">
        <f t="shared" si="10"/>
        <v>10</v>
      </c>
      <c r="AA61" s="32">
        <f t="shared" si="11"/>
        <v>15</v>
      </c>
      <c r="AB61" s="32">
        <f t="shared" si="12"/>
        <v>3</v>
      </c>
      <c r="AC61" s="32">
        <f t="shared" si="13"/>
        <v>11</v>
      </c>
      <c r="AD61" s="32">
        <f t="shared" si="14"/>
        <v>13</v>
      </c>
      <c r="AE61" s="32">
        <f t="shared" si="15"/>
        <v>4</v>
      </c>
      <c r="AF61" s="32">
        <f t="shared" si="16"/>
        <v>12</v>
      </c>
      <c r="AG61" s="32">
        <f t="shared" si="17"/>
        <v>18</v>
      </c>
      <c r="AH61" s="32">
        <f t="shared" si="18"/>
        <v>17</v>
      </c>
      <c r="AI61" s="32">
        <f t="shared" si="19"/>
        <v>7</v>
      </c>
      <c r="AJ61" s="32">
        <f t="shared" si="20"/>
        <v>16</v>
      </c>
      <c r="AK61" s="32">
        <f t="shared" si="21"/>
        <v>1</v>
      </c>
      <c r="AL61" s="32">
        <f t="shared" si="22"/>
        <v>14</v>
      </c>
      <c r="AM61" s="32">
        <f t="shared" si="6"/>
        <v>5</v>
      </c>
      <c r="AN61" s="32">
        <f t="shared" si="7"/>
        <v>2</v>
      </c>
      <c r="AO61" s="32">
        <f t="shared" si="8"/>
        <v>6</v>
      </c>
      <c r="AP61" s="32">
        <f t="shared" si="23"/>
        <v>8</v>
      </c>
      <c r="AQ61" s="32">
        <f t="shared" si="24"/>
        <v>9</v>
      </c>
      <c r="AR61" s="32">
        <f t="shared" si="25"/>
        <v>10</v>
      </c>
      <c r="AS61" s="32">
        <f t="shared" si="26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4" spans="1:56" ht="15" customHeight="1" thickBot="1" x14ac:dyDescent="0.4">
      <c r="C64" s="52">
        <v>1</v>
      </c>
      <c r="D64" s="52">
        <v>3</v>
      </c>
      <c r="E64" s="52">
        <v>5</v>
      </c>
      <c r="F64" s="52">
        <v>7</v>
      </c>
      <c r="G64" s="52">
        <v>9</v>
      </c>
      <c r="H64" s="52">
        <v>11</v>
      </c>
      <c r="I64" s="52">
        <v>13</v>
      </c>
      <c r="J64" s="52">
        <v>15</v>
      </c>
      <c r="K64" s="52">
        <v>17</v>
      </c>
      <c r="L64" s="52">
        <v>19</v>
      </c>
      <c r="N64" s="52">
        <v>2</v>
      </c>
      <c r="O64" s="52">
        <v>4</v>
      </c>
      <c r="P64" s="52">
        <v>6</v>
      </c>
      <c r="Q64" s="52">
        <v>8</v>
      </c>
      <c r="R64" s="52">
        <v>10</v>
      </c>
      <c r="S64" s="52">
        <v>12</v>
      </c>
      <c r="T64" s="52">
        <v>14</v>
      </c>
      <c r="U64" s="52">
        <v>16</v>
      </c>
      <c r="V64" s="52">
        <v>18</v>
      </c>
      <c r="W64" s="52">
        <v>20</v>
      </c>
    </row>
    <row r="65" spans="3:23" ht="15" customHeight="1" thickBot="1" x14ac:dyDescent="0.4">
      <c r="C65" s="16">
        <f>C12</f>
        <v>3</v>
      </c>
      <c r="D65" s="16">
        <f>E12</f>
        <v>2</v>
      </c>
      <c r="E65" s="16">
        <f>G12</f>
        <v>5</v>
      </c>
      <c r="F65" s="16">
        <f>I12</f>
        <v>10</v>
      </c>
      <c r="G65" s="16">
        <f>K12</f>
        <v>7</v>
      </c>
      <c r="H65" s="16">
        <f>M12</f>
        <v>13</v>
      </c>
      <c r="I65" s="16">
        <f>O12</f>
        <v>8</v>
      </c>
      <c r="J65" s="16">
        <f>Q12</f>
        <v>1</v>
      </c>
      <c r="K65" s="16">
        <f>S12</f>
        <v>17</v>
      </c>
      <c r="L65" s="16">
        <f>U12</f>
        <v>19</v>
      </c>
      <c r="N65" s="16">
        <f>D12</f>
        <v>4</v>
      </c>
      <c r="O65" s="16">
        <f>F12</f>
        <v>9</v>
      </c>
      <c r="P65" s="16">
        <f>H12</f>
        <v>6</v>
      </c>
      <c r="Q65" s="16">
        <f>J12</f>
        <v>11</v>
      </c>
      <c r="R65" s="16">
        <f>L12</f>
        <v>12</v>
      </c>
      <c r="S65" s="16">
        <f>N12</f>
        <v>15</v>
      </c>
      <c r="T65" s="16">
        <f>P12</f>
        <v>14</v>
      </c>
      <c r="U65" s="16">
        <f>R12</f>
        <v>16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 t="shared" ref="C66:C114" si="27">C13</f>
        <v>6</v>
      </c>
      <c r="D66" s="16">
        <f t="shared" ref="D66:D114" si="28">E13</f>
        <v>8</v>
      </c>
      <c r="E66" s="16">
        <f t="shared" ref="E66:E114" si="29">G13</f>
        <v>13</v>
      </c>
      <c r="F66" s="16">
        <f t="shared" ref="F66:F114" si="30">I13</f>
        <v>2</v>
      </c>
      <c r="G66" s="16">
        <f t="shared" ref="G66:G114" si="31">K13</f>
        <v>10</v>
      </c>
      <c r="H66" s="16">
        <f t="shared" ref="H66:H114" si="32">M13</f>
        <v>12</v>
      </c>
      <c r="I66" s="16">
        <f t="shared" ref="I66:I114" si="33">O13</f>
        <v>11</v>
      </c>
      <c r="J66" s="16">
        <f t="shared" ref="J66:J114" si="34">Q13</f>
        <v>15</v>
      </c>
      <c r="K66" s="16">
        <f t="shared" ref="K66:K114" si="35">S13</f>
        <v>17</v>
      </c>
      <c r="L66" s="16">
        <f t="shared" ref="L66:L114" si="36">U13</f>
        <v>19</v>
      </c>
      <c r="N66" s="16">
        <f t="shared" ref="N66:N114" si="37">D13</f>
        <v>4</v>
      </c>
      <c r="O66" s="16">
        <f t="shared" ref="O66:O114" si="38">F13</f>
        <v>5</v>
      </c>
      <c r="P66" s="16">
        <f t="shared" ref="P66:P114" si="39">H13</f>
        <v>1</v>
      </c>
      <c r="Q66" s="16">
        <f t="shared" ref="Q66:Q114" si="40">J13</f>
        <v>3</v>
      </c>
      <c r="R66" s="16">
        <f t="shared" ref="R66:R114" si="41">L13</f>
        <v>7</v>
      </c>
      <c r="S66" s="16">
        <f t="shared" ref="S66:S114" si="42">N13</f>
        <v>14</v>
      </c>
      <c r="T66" s="16">
        <f t="shared" ref="T66:T114" si="43">P13</f>
        <v>9</v>
      </c>
      <c r="U66" s="16">
        <f t="shared" ref="U66:U114" si="44">R13</f>
        <v>16</v>
      </c>
      <c r="V66" s="16">
        <f t="shared" ref="V66:V114" si="45">T13</f>
        <v>18</v>
      </c>
      <c r="W66" s="16">
        <f t="shared" ref="W66:W114" si="46">V13</f>
        <v>20</v>
      </c>
    </row>
    <row r="67" spans="3:23" ht="15" customHeight="1" thickBot="1" x14ac:dyDescent="0.4">
      <c r="C67" s="16">
        <f t="shared" si="27"/>
        <v>7</v>
      </c>
      <c r="D67" s="16">
        <f t="shared" si="28"/>
        <v>5</v>
      </c>
      <c r="E67" s="16">
        <f t="shared" si="29"/>
        <v>6</v>
      </c>
      <c r="F67" s="16">
        <f t="shared" si="30"/>
        <v>10</v>
      </c>
      <c r="G67" s="16">
        <f t="shared" si="31"/>
        <v>11</v>
      </c>
      <c r="H67" s="16">
        <f t="shared" si="32"/>
        <v>1</v>
      </c>
      <c r="I67" s="16">
        <f t="shared" si="33"/>
        <v>8</v>
      </c>
      <c r="J67" s="16">
        <f t="shared" si="34"/>
        <v>15</v>
      </c>
      <c r="K67" s="16">
        <f t="shared" si="35"/>
        <v>18</v>
      </c>
      <c r="L67" s="16">
        <f t="shared" si="36"/>
        <v>19</v>
      </c>
      <c r="N67" s="16">
        <f t="shared" si="37"/>
        <v>4</v>
      </c>
      <c r="O67" s="16">
        <f t="shared" si="38"/>
        <v>3</v>
      </c>
      <c r="P67" s="16">
        <f t="shared" si="39"/>
        <v>9</v>
      </c>
      <c r="Q67" s="16">
        <f t="shared" si="40"/>
        <v>14</v>
      </c>
      <c r="R67" s="16">
        <f t="shared" si="41"/>
        <v>2</v>
      </c>
      <c r="S67" s="16">
        <f t="shared" si="42"/>
        <v>13</v>
      </c>
      <c r="T67" s="16">
        <f t="shared" si="43"/>
        <v>12</v>
      </c>
      <c r="U67" s="16">
        <f t="shared" si="44"/>
        <v>16</v>
      </c>
      <c r="V67" s="16">
        <f t="shared" si="45"/>
        <v>17</v>
      </c>
      <c r="W67" s="16">
        <f t="shared" si="46"/>
        <v>20</v>
      </c>
    </row>
    <row r="68" spans="3:23" ht="15" customHeight="1" thickBot="1" x14ac:dyDescent="0.4">
      <c r="C68" s="16">
        <f t="shared" si="27"/>
        <v>10</v>
      </c>
      <c r="D68" s="16">
        <f t="shared" si="28"/>
        <v>8</v>
      </c>
      <c r="E68" s="16">
        <f t="shared" si="29"/>
        <v>3</v>
      </c>
      <c r="F68" s="16">
        <f t="shared" si="30"/>
        <v>1</v>
      </c>
      <c r="G68" s="16">
        <f t="shared" si="31"/>
        <v>9</v>
      </c>
      <c r="H68" s="16">
        <f t="shared" si="32"/>
        <v>7</v>
      </c>
      <c r="I68" s="16">
        <f t="shared" si="33"/>
        <v>14</v>
      </c>
      <c r="J68" s="16">
        <f t="shared" si="34"/>
        <v>17</v>
      </c>
      <c r="K68" s="16">
        <f t="shared" si="35"/>
        <v>5</v>
      </c>
      <c r="L68" s="16">
        <f t="shared" si="36"/>
        <v>19</v>
      </c>
      <c r="N68" s="16">
        <f t="shared" si="37"/>
        <v>2</v>
      </c>
      <c r="O68" s="16">
        <f t="shared" si="38"/>
        <v>16</v>
      </c>
      <c r="P68" s="16">
        <f t="shared" si="39"/>
        <v>6</v>
      </c>
      <c r="Q68" s="16">
        <f t="shared" si="40"/>
        <v>4</v>
      </c>
      <c r="R68" s="16">
        <f t="shared" si="41"/>
        <v>12</v>
      </c>
      <c r="S68" s="16">
        <f t="shared" si="42"/>
        <v>13</v>
      </c>
      <c r="T68" s="16">
        <f t="shared" si="43"/>
        <v>15</v>
      </c>
      <c r="U68" s="16">
        <f t="shared" si="44"/>
        <v>18</v>
      </c>
      <c r="V68" s="16">
        <f t="shared" si="45"/>
        <v>11</v>
      </c>
      <c r="W68" s="16">
        <f t="shared" si="46"/>
        <v>20</v>
      </c>
    </row>
    <row r="69" spans="3:23" ht="15" customHeight="1" thickBot="1" x14ac:dyDescent="0.4">
      <c r="C69" s="16">
        <f t="shared" si="27"/>
        <v>2</v>
      </c>
      <c r="D69" s="16">
        <f t="shared" si="28"/>
        <v>1</v>
      </c>
      <c r="E69" s="16">
        <f t="shared" si="29"/>
        <v>4</v>
      </c>
      <c r="F69" s="16">
        <f t="shared" si="30"/>
        <v>12</v>
      </c>
      <c r="G69" s="16">
        <f t="shared" si="31"/>
        <v>11</v>
      </c>
      <c r="H69" s="16">
        <f t="shared" si="32"/>
        <v>15</v>
      </c>
      <c r="I69" s="16">
        <f t="shared" si="33"/>
        <v>9</v>
      </c>
      <c r="J69" s="16">
        <f t="shared" si="34"/>
        <v>13</v>
      </c>
      <c r="K69" s="16">
        <f t="shared" si="35"/>
        <v>18</v>
      </c>
      <c r="L69" s="16">
        <f t="shared" si="36"/>
        <v>19</v>
      </c>
      <c r="N69" s="16">
        <f t="shared" si="37"/>
        <v>3</v>
      </c>
      <c r="O69" s="16">
        <f t="shared" si="38"/>
        <v>5</v>
      </c>
      <c r="P69" s="16">
        <f t="shared" si="39"/>
        <v>6</v>
      </c>
      <c r="Q69" s="16">
        <f t="shared" si="40"/>
        <v>8</v>
      </c>
      <c r="R69" s="16">
        <f t="shared" si="41"/>
        <v>7</v>
      </c>
      <c r="S69" s="16">
        <f t="shared" si="42"/>
        <v>14</v>
      </c>
      <c r="T69" s="16">
        <f t="shared" si="43"/>
        <v>10</v>
      </c>
      <c r="U69" s="16">
        <f t="shared" si="44"/>
        <v>16</v>
      </c>
      <c r="V69" s="16">
        <f t="shared" si="45"/>
        <v>17</v>
      </c>
      <c r="W69" s="16">
        <f t="shared" si="46"/>
        <v>20</v>
      </c>
    </row>
    <row r="70" spans="3:23" ht="15" customHeight="1" thickBot="1" x14ac:dyDescent="0.4">
      <c r="C70" s="16">
        <f t="shared" si="27"/>
        <v>3</v>
      </c>
      <c r="D70" s="16">
        <f t="shared" si="28"/>
        <v>9</v>
      </c>
      <c r="E70" s="16">
        <f t="shared" si="29"/>
        <v>12</v>
      </c>
      <c r="F70" s="16">
        <f t="shared" si="30"/>
        <v>14</v>
      </c>
      <c r="G70" s="16">
        <f t="shared" si="31"/>
        <v>4</v>
      </c>
      <c r="H70" s="16">
        <f t="shared" si="32"/>
        <v>2</v>
      </c>
      <c r="I70" s="16">
        <f t="shared" si="33"/>
        <v>6</v>
      </c>
      <c r="J70" s="16">
        <f t="shared" si="34"/>
        <v>16</v>
      </c>
      <c r="K70" s="16">
        <f t="shared" si="35"/>
        <v>17</v>
      </c>
      <c r="L70" s="16">
        <f t="shared" si="36"/>
        <v>19</v>
      </c>
      <c r="N70" s="16">
        <f t="shared" si="37"/>
        <v>7</v>
      </c>
      <c r="O70" s="16">
        <f t="shared" si="38"/>
        <v>11</v>
      </c>
      <c r="P70" s="16">
        <f t="shared" si="39"/>
        <v>8</v>
      </c>
      <c r="Q70" s="16">
        <f t="shared" si="40"/>
        <v>1</v>
      </c>
      <c r="R70" s="16">
        <f t="shared" si="41"/>
        <v>10</v>
      </c>
      <c r="S70" s="16">
        <f t="shared" si="42"/>
        <v>13</v>
      </c>
      <c r="T70" s="16">
        <f t="shared" si="43"/>
        <v>5</v>
      </c>
      <c r="U70" s="16">
        <f t="shared" si="44"/>
        <v>15</v>
      </c>
      <c r="V70" s="16">
        <f t="shared" si="45"/>
        <v>18</v>
      </c>
      <c r="W70" s="16">
        <f t="shared" si="46"/>
        <v>20</v>
      </c>
    </row>
    <row r="71" spans="3:23" ht="15" customHeight="1" thickBot="1" x14ac:dyDescent="0.4">
      <c r="C71" s="16">
        <f t="shared" si="27"/>
        <v>1</v>
      </c>
      <c r="D71" s="16">
        <f t="shared" si="28"/>
        <v>3</v>
      </c>
      <c r="E71" s="16">
        <f t="shared" si="29"/>
        <v>5</v>
      </c>
      <c r="F71" s="16">
        <f t="shared" si="30"/>
        <v>7</v>
      </c>
      <c r="G71" s="16">
        <f t="shared" si="31"/>
        <v>9</v>
      </c>
      <c r="H71" s="16">
        <f t="shared" si="32"/>
        <v>11</v>
      </c>
      <c r="I71" s="16">
        <f t="shared" si="33"/>
        <v>13</v>
      </c>
      <c r="J71" s="16">
        <f t="shared" si="34"/>
        <v>15</v>
      </c>
      <c r="K71" s="16">
        <f t="shared" si="35"/>
        <v>17</v>
      </c>
      <c r="L71" s="16">
        <f t="shared" si="36"/>
        <v>19</v>
      </c>
      <c r="N71" s="16">
        <f t="shared" si="37"/>
        <v>2</v>
      </c>
      <c r="O71" s="16">
        <f t="shared" si="38"/>
        <v>4</v>
      </c>
      <c r="P71" s="16">
        <f t="shared" si="39"/>
        <v>6</v>
      </c>
      <c r="Q71" s="16">
        <f t="shared" si="40"/>
        <v>8</v>
      </c>
      <c r="R71" s="16">
        <f t="shared" si="41"/>
        <v>10</v>
      </c>
      <c r="S71" s="16">
        <f t="shared" si="42"/>
        <v>12</v>
      </c>
      <c r="T71" s="16">
        <f t="shared" si="43"/>
        <v>14</v>
      </c>
      <c r="U71" s="16">
        <f t="shared" si="44"/>
        <v>16</v>
      </c>
      <c r="V71" s="16">
        <f t="shared" si="45"/>
        <v>18</v>
      </c>
      <c r="W71" s="16">
        <f t="shared" si="46"/>
        <v>20</v>
      </c>
    </row>
    <row r="72" spans="3:23" ht="15" customHeight="1" thickBot="1" x14ac:dyDescent="0.4">
      <c r="C72" s="16">
        <f t="shared" si="27"/>
        <v>8</v>
      </c>
      <c r="D72" s="16">
        <f t="shared" si="28"/>
        <v>7</v>
      </c>
      <c r="E72" s="16">
        <f t="shared" si="29"/>
        <v>15</v>
      </c>
      <c r="F72" s="16">
        <f t="shared" si="30"/>
        <v>4</v>
      </c>
      <c r="G72" s="16">
        <f t="shared" si="31"/>
        <v>9</v>
      </c>
      <c r="H72" s="16">
        <f t="shared" si="32"/>
        <v>10</v>
      </c>
      <c r="I72" s="16">
        <f t="shared" si="33"/>
        <v>12</v>
      </c>
      <c r="J72" s="16">
        <f t="shared" si="34"/>
        <v>2</v>
      </c>
      <c r="K72" s="16">
        <f t="shared" si="35"/>
        <v>11</v>
      </c>
      <c r="L72" s="16">
        <f t="shared" si="36"/>
        <v>19</v>
      </c>
      <c r="N72" s="16">
        <f t="shared" si="37"/>
        <v>13</v>
      </c>
      <c r="O72" s="16">
        <f t="shared" si="38"/>
        <v>14</v>
      </c>
      <c r="P72" s="16">
        <f t="shared" si="39"/>
        <v>5</v>
      </c>
      <c r="Q72" s="16">
        <f t="shared" si="40"/>
        <v>3</v>
      </c>
      <c r="R72" s="16">
        <f t="shared" si="41"/>
        <v>17</v>
      </c>
      <c r="S72" s="16">
        <f t="shared" si="42"/>
        <v>16</v>
      </c>
      <c r="T72" s="16">
        <f t="shared" si="43"/>
        <v>1</v>
      </c>
      <c r="U72" s="16">
        <f t="shared" si="44"/>
        <v>6</v>
      </c>
      <c r="V72" s="16">
        <f t="shared" si="45"/>
        <v>18</v>
      </c>
      <c r="W72" s="16">
        <f t="shared" si="46"/>
        <v>20</v>
      </c>
    </row>
    <row r="73" spans="3:23" ht="15" customHeight="1" thickBot="1" x14ac:dyDescent="0.4">
      <c r="C73" s="16">
        <f t="shared" si="27"/>
        <v>13</v>
      </c>
      <c r="D73" s="16">
        <f t="shared" si="28"/>
        <v>8</v>
      </c>
      <c r="E73" s="16">
        <f t="shared" si="29"/>
        <v>14</v>
      </c>
      <c r="F73" s="16">
        <f t="shared" si="30"/>
        <v>3</v>
      </c>
      <c r="G73" s="16">
        <f t="shared" si="31"/>
        <v>17</v>
      </c>
      <c r="H73" s="16">
        <f t="shared" si="32"/>
        <v>2</v>
      </c>
      <c r="I73" s="16">
        <f t="shared" si="33"/>
        <v>10</v>
      </c>
      <c r="J73" s="16">
        <f t="shared" si="34"/>
        <v>16</v>
      </c>
      <c r="K73" s="16">
        <f t="shared" si="35"/>
        <v>18</v>
      </c>
      <c r="L73" s="16">
        <f t="shared" si="36"/>
        <v>19</v>
      </c>
      <c r="N73" s="16">
        <f t="shared" si="37"/>
        <v>7</v>
      </c>
      <c r="O73" s="16">
        <f t="shared" si="38"/>
        <v>15</v>
      </c>
      <c r="P73" s="16">
        <f t="shared" si="39"/>
        <v>4</v>
      </c>
      <c r="Q73" s="16">
        <f t="shared" si="40"/>
        <v>12</v>
      </c>
      <c r="R73" s="16">
        <f t="shared" si="41"/>
        <v>5</v>
      </c>
      <c r="S73" s="16">
        <f t="shared" si="42"/>
        <v>9</v>
      </c>
      <c r="T73" s="16">
        <f t="shared" si="43"/>
        <v>1</v>
      </c>
      <c r="U73" s="16">
        <f t="shared" si="44"/>
        <v>6</v>
      </c>
      <c r="V73" s="16">
        <f t="shared" si="45"/>
        <v>11</v>
      </c>
      <c r="W73" s="16">
        <f t="shared" si="46"/>
        <v>20</v>
      </c>
    </row>
    <row r="74" spans="3:23" ht="15" customHeight="1" thickBot="1" x14ac:dyDescent="0.4">
      <c r="C74" s="16">
        <f t="shared" si="27"/>
        <v>18</v>
      </c>
      <c r="D74" s="16">
        <f t="shared" si="28"/>
        <v>2</v>
      </c>
      <c r="E74" s="16">
        <f t="shared" si="29"/>
        <v>15</v>
      </c>
      <c r="F74" s="16">
        <f t="shared" si="30"/>
        <v>12</v>
      </c>
      <c r="G74" s="16">
        <f t="shared" si="31"/>
        <v>14</v>
      </c>
      <c r="H74" s="16">
        <f t="shared" si="32"/>
        <v>13</v>
      </c>
      <c r="I74" s="16">
        <f t="shared" si="33"/>
        <v>16</v>
      </c>
      <c r="J74" s="16">
        <f t="shared" si="34"/>
        <v>8</v>
      </c>
      <c r="K74" s="16">
        <f t="shared" si="35"/>
        <v>4</v>
      </c>
      <c r="L74" s="16">
        <f t="shared" si="36"/>
        <v>19</v>
      </c>
      <c r="N74" s="16">
        <f t="shared" si="37"/>
        <v>3</v>
      </c>
      <c r="O74" s="16">
        <f t="shared" si="38"/>
        <v>9</v>
      </c>
      <c r="P74" s="16">
        <f t="shared" si="39"/>
        <v>1</v>
      </c>
      <c r="Q74" s="16">
        <f t="shared" si="40"/>
        <v>10</v>
      </c>
      <c r="R74" s="16">
        <f t="shared" si="41"/>
        <v>7</v>
      </c>
      <c r="S74" s="16">
        <f t="shared" si="42"/>
        <v>6</v>
      </c>
      <c r="T74" s="16">
        <f t="shared" si="43"/>
        <v>17</v>
      </c>
      <c r="U74" s="16">
        <f t="shared" si="44"/>
        <v>11</v>
      </c>
      <c r="V74" s="16">
        <f t="shared" si="45"/>
        <v>5</v>
      </c>
      <c r="W74" s="16">
        <f t="shared" si="46"/>
        <v>20</v>
      </c>
    </row>
    <row r="75" spans="3:23" ht="15" customHeight="1" thickBot="1" x14ac:dyDescent="0.4">
      <c r="C75" s="16">
        <f t="shared" si="27"/>
        <v>13</v>
      </c>
      <c r="D75" s="16">
        <f t="shared" si="28"/>
        <v>7</v>
      </c>
      <c r="E75" s="16">
        <f t="shared" si="29"/>
        <v>15</v>
      </c>
      <c r="F75" s="16">
        <f t="shared" si="30"/>
        <v>3</v>
      </c>
      <c r="G75" s="16">
        <f t="shared" si="31"/>
        <v>17</v>
      </c>
      <c r="H75" s="16">
        <f t="shared" si="32"/>
        <v>12</v>
      </c>
      <c r="I75" s="16">
        <f t="shared" si="33"/>
        <v>2</v>
      </c>
      <c r="J75" s="16">
        <f t="shared" si="34"/>
        <v>16</v>
      </c>
      <c r="K75" s="16">
        <f t="shared" si="35"/>
        <v>11</v>
      </c>
      <c r="L75" s="16">
        <f t="shared" si="36"/>
        <v>19</v>
      </c>
      <c r="N75" s="16">
        <f t="shared" si="37"/>
        <v>8</v>
      </c>
      <c r="O75" s="16">
        <f t="shared" si="38"/>
        <v>14</v>
      </c>
      <c r="P75" s="16">
        <f t="shared" si="39"/>
        <v>4</v>
      </c>
      <c r="Q75" s="16">
        <f t="shared" si="40"/>
        <v>5</v>
      </c>
      <c r="R75" s="16">
        <f t="shared" si="41"/>
        <v>9</v>
      </c>
      <c r="S75" s="16">
        <f t="shared" si="42"/>
        <v>10</v>
      </c>
      <c r="T75" s="16">
        <f t="shared" si="43"/>
        <v>1</v>
      </c>
      <c r="U75" s="16">
        <f t="shared" si="44"/>
        <v>6</v>
      </c>
      <c r="V75" s="16">
        <f t="shared" si="45"/>
        <v>18</v>
      </c>
      <c r="W75" s="16">
        <f t="shared" si="46"/>
        <v>20</v>
      </c>
    </row>
    <row r="76" spans="3:23" ht="15" customHeight="1" thickBot="1" x14ac:dyDescent="0.4">
      <c r="C76" s="16">
        <f t="shared" si="27"/>
        <v>8</v>
      </c>
      <c r="D76" s="16">
        <f t="shared" si="28"/>
        <v>14</v>
      </c>
      <c r="E76" s="16">
        <f t="shared" si="29"/>
        <v>7</v>
      </c>
      <c r="F76" s="16">
        <f t="shared" si="30"/>
        <v>9</v>
      </c>
      <c r="G76" s="16">
        <f t="shared" si="31"/>
        <v>15</v>
      </c>
      <c r="H76" s="16">
        <f t="shared" si="32"/>
        <v>3</v>
      </c>
      <c r="I76" s="16">
        <f t="shared" si="33"/>
        <v>1</v>
      </c>
      <c r="J76" s="16">
        <f t="shared" si="34"/>
        <v>2</v>
      </c>
      <c r="K76" s="16">
        <f t="shared" si="35"/>
        <v>11</v>
      </c>
      <c r="L76" s="16">
        <f t="shared" si="36"/>
        <v>19</v>
      </c>
      <c r="N76" s="16">
        <f t="shared" si="37"/>
        <v>13</v>
      </c>
      <c r="O76" s="16">
        <f t="shared" si="38"/>
        <v>12</v>
      </c>
      <c r="P76" s="16">
        <f t="shared" si="39"/>
        <v>16</v>
      </c>
      <c r="Q76" s="16">
        <f t="shared" si="40"/>
        <v>5</v>
      </c>
      <c r="R76" s="16">
        <f t="shared" si="41"/>
        <v>4</v>
      </c>
      <c r="S76" s="16">
        <f t="shared" si="42"/>
        <v>10</v>
      </c>
      <c r="T76" s="16">
        <f t="shared" si="43"/>
        <v>6</v>
      </c>
      <c r="U76" s="16">
        <f t="shared" si="44"/>
        <v>17</v>
      </c>
      <c r="V76" s="16">
        <f t="shared" si="45"/>
        <v>20</v>
      </c>
      <c r="W76" s="16">
        <f t="shared" si="46"/>
        <v>18</v>
      </c>
    </row>
    <row r="77" spans="3:23" ht="15" customHeight="1" thickBot="1" x14ac:dyDescent="0.4">
      <c r="C77" s="16">
        <f t="shared" si="27"/>
        <v>7</v>
      </c>
      <c r="D77" s="16">
        <f t="shared" si="28"/>
        <v>12</v>
      </c>
      <c r="E77" s="16">
        <f t="shared" si="29"/>
        <v>17</v>
      </c>
      <c r="F77" s="16">
        <f t="shared" si="30"/>
        <v>13</v>
      </c>
      <c r="G77" s="16">
        <f t="shared" si="31"/>
        <v>9</v>
      </c>
      <c r="H77" s="16">
        <f t="shared" si="32"/>
        <v>4</v>
      </c>
      <c r="I77" s="16">
        <f t="shared" si="33"/>
        <v>3</v>
      </c>
      <c r="J77" s="16">
        <f t="shared" si="34"/>
        <v>18</v>
      </c>
      <c r="K77" s="16">
        <f t="shared" si="35"/>
        <v>6</v>
      </c>
      <c r="L77" s="16">
        <f t="shared" si="36"/>
        <v>20</v>
      </c>
      <c r="N77" s="16">
        <f t="shared" si="37"/>
        <v>8</v>
      </c>
      <c r="O77" s="16">
        <f t="shared" si="38"/>
        <v>14</v>
      </c>
      <c r="P77" s="16">
        <f t="shared" si="39"/>
        <v>15</v>
      </c>
      <c r="Q77" s="16">
        <f t="shared" si="40"/>
        <v>16</v>
      </c>
      <c r="R77" s="16">
        <f t="shared" si="41"/>
        <v>10</v>
      </c>
      <c r="S77" s="16">
        <f t="shared" si="42"/>
        <v>5</v>
      </c>
      <c r="T77" s="16">
        <f t="shared" si="43"/>
        <v>2</v>
      </c>
      <c r="U77" s="16">
        <f t="shared" si="44"/>
        <v>1</v>
      </c>
      <c r="V77" s="16">
        <f t="shared" si="45"/>
        <v>11</v>
      </c>
      <c r="W77" s="16">
        <f t="shared" si="46"/>
        <v>19</v>
      </c>
    </row>
    <row r="78" spans="3:23" ht="15" customHeight="1" thickBot="1" x14ac:dyDescent="0.4">
      <c r="C78" s="16">
        <f t="shared" si="27"/>
        <v>7</v>
      </c>
      <c r="D78" s="16">
        <f t="shared" si="28"/>
        <v>12</v>
      </c>
      <c r="E78" s="16">
        <f t="shared" si="29"/>
        <v>13</v>
      </c>
      <c r="F78" s="16">
        <f t="shared" si="30"/>
        <v>16</v>
      </c>
      <c r="G78" s="16">
        <f t="shared" si="31"/>
        <v>5</v>
      </c>
      <c r="H78" s="16">
        <f t="shared" si="32"/>
        <v>10</v>
      </c>
      <c r="I78" s="16">
        <f t="shared" si="33"/>
        <v>17</v>
      </c>
      <c r="J78" s="16">
        <f t="shared" si="34"/>
        <v>1</v>
      </c>
      <c r="K78" s="16">
        <f t="shared" si="35"/>
        <v>11</v>
      </c>
      <c r="L78" s="16">
        <f t="shared" si="36"/>
        <v>20</v>
      </c>
      <c r="N78" s="16">
        <f t="shared" si="37"/>
        <v>8</v>
      </c>
      <c r="O78" s="16">
        <f t="shared" si="38"/>
        <v>14</v>
      </c>
      <c r="P78" s="16">
        <f t="shared" si="39"/>
        <v>15</v>
      </c>
      <c r="Q78" s="16">
        <f t="shared" si="40"/>
        <v>9</v>
      </c>
      <c r="R78" s="16">
        <f t="shared" si="41"/>
        <v>4</v>
      </c>
      <c r="S78" s="16">
        <f t="shared" si="42"/>
        <v>3</v>
      </c>
      <c r="T78" s="16">
        <f t="shared" si="43"/>
        <v>2</v>
      </c>
      <c r="U78" s="16">
        <f t="shared" si="44"/>
        <v>6</v>
      </c>
      <c r="V78" s="16">
        <f t="shared" si="45"/>
        <v>18</v>
      </c>
      <c r="W78" s="16">
        <f t="shared" si="46"/>
        <v>19</v>
      </c>
    </row>
    <row r="79" spans="3:23" ht="15" customHeight="1" thickBot="1" x14ac:dyDescent="0.4">
      <c r="C79" s="16">
        <f t="shared" si="27"/>
        <v>1</v>
      </c>
      <c r="D79" s="16">
        <f t="shared" si="28"/>
        <v>16</v>
      </c>
      <c r="E79" s="16">
        <f t="shared" si="29"/>
        <v>9</v>
      </c>
      <c r="F79" s="16">
        <f t="shared" si="30"/>
        <v>2</v>
      </c>
      <c r="G79" s="16">
        <f t="shared" si="31"/>
        <v>8</v>
      </c>
      <c r="H79" s="16">
        <f t="shared" si="32"/>
        <v>13</v>
      </c>
      <c r="I79" s="16">
        <f t="shared" si="33"/>
        <v>14</v>
      </c>
      <c r="J79" s="16">
        <f t="shared" si="34"/>
        <v>3</v>
      </c>
      <c r="K79" s="16">
        <f t="shared" si="35"/>
        <v>17</v>
      </c>
      <c r="L79" s="16">
        <f t="shared" si="36"/>
        <v>19</v>
      </c>
      <c r="N79" s="16">
        <f t="shared" si="37"/>
        <v>6</v>
      </c>
      <c r="O79" s="16">
        <f t="shared" si="38"/>
        <v>12</v>
      </c>
      <c r="P79" s="16">
        <f t="shared" si="39"/>
        <v>4</v>
      </c>
      <c r="Q79" s="16">
        <f t="shared" si="40"/>
        <v>5</v>
      </c>
      <c r="R79" s="16">
        <f t="shared" si="41"/>
        <v>11</v>
      </c>
      <c r="S79" s="16">
        <f t="shared" si="42"/>
        <v>7</v>
      </c>
      <c r="T79" s="16">
        <f t="shared" si="43"/>
        <v>10</v>
      </c>
      <c r="U79" s="16">
        <f t="shared" si="44"/>
        <v>15</v>
      </c>
      <c r="V79" s="16">
        <f t="shared" si="45"/>
        <v>18</v>
      </c>
      <c r="W79" s="16">
        <f t="shared" si="46"/>
        <v>20</v>
      </c>
    </row>
    <row r="80" spans="3:23" ht="15" customHeight="1" thickBot="1" x14ac:dyDescent="0.4">
      <c r="C80" s="16">
        <f t="shared" si="27"/>
        <v>7</v>
      </c>
      <c r="D80" s="16">
        <f t="shared" si="28"/>
        <v>6</v>
      </c>
      <c r="E80" s="16">
        <f t="shared" si="29"/>
        <v>13</v>
      </c>
      <c r="F80" s="16">
        <f t="shared" si="30"/>
        <v>14</v>
      </c>
      <c r="G80" s="16">
        <f t="shared" si="31"/>
        <v>12</v>
      </c>
      <c r="H80" s="16">
        <f t="shared" si="32"/>
        <v>4</v>
      </c>
      <c r="I80" s="16">
        <f t="shared" si="33"/>
        <v>3</v>
      </c>
      <c r="J80" s="16">
        <f t="shared" si="34"/>
        <v>5</v>
      </c>
      <c r="K80" s="16">
        <f t="shared" si="35"/>
        <v>17</v>
      </c>
      <c r="L80" s="16">
        <f t="shared" si="36"/>
        <v>19</v>
      </c>
      <c r="N80" s="16">
        <f t="shared" si="37"/>
        <v>10</v>
      </c>
      <c r="O80" s="16">
        <f t="shared" si="38"/>
        <v>9</v>
      </c>
      <c r="P80" s="16">
        <f t="shared" si="39"/>
        <v>11</v>
      </c>
      <c r="Q80" s="16">
        <f t="shared" si="40"/>
        <v>16</v>
      </c>
      <c r="R80" s="16">
        <f t="shared" si="41"/>
        <v>1</v>
      </c>
      <c r="S80" s="16">
        <f t="shared" si="42"/>
        <v>2</v>
      </c>
      <c r="T80" s="16">
        <f t="shared" si="43"/>
        <v>15</v>
      </c>
      <c r="U80" s="16">
        <f t="shared" si="44"/>
        <v>8</v>
      </c>
      <c r="V80" s="16">
        <f t="shared" si="45"/>
        <v>18</v>
      </c>
      <c r="W80" s="16">
        <f t="shared" si="46"/>
        <v>20</v>
      </c>
    </row>
    <row r="81" spans="3:23" ht="15" customHeight="1" thickBot="1" x14ac:dyDescent="0.4">
      <c r="C81" s="16">
        <f t="shared" si="27"/>
        <v>5</v>
      </c>
      <c r="D81" s="16">
        <f t="shared" si="28"/>
        <v>15</v>
      </c>
      <c r="E81" s="16">
        <f t="shared" si="29"/>
        <v>11</v>
      </c>
      <c r="F81" s="16">
        <f t="shared" si="30"/>
        <v>2</v>
      </c>
      <c r="G81" s="16">
        <f t="shared" si="31"/>
        <v>13</v>
      </c>
      <c r="H81" s="16">
        <f t="shared" si="32"/>
        <v>10</v>
      </c>
      <c r="I81" s="16">
        <f t="shared" si="33"/>
        <v>1</v>
      </c>
      <c r="J81" s="16">
        <f t="shared" si="34"/>
        <v>16</v>
      </c>
      <c r="K81" s="16">
        <f t="shared" si="35"/>
        <v>17</v>
      </c>
      <c r="L81" s="16">
        <f t="shared" si="36"/>
        <v>19</v>
      </c>
      <c r="N81" s="16">
        <f t="shared" si="37"/>
        <v>8</v>
      </c>
      <c r="O81" s="16">
        <f t="shared" si="38"/>
        <v>3</v>
      </c>
      <c r="P81" s="16">
        <f t="shared" si="39"/>
        <v>12</v>
      </c>
      <c r="Q81" s="16">
        <f t="shared" si="40"/>
        <v>9</v>
      </c>
      <c r="R81" s="16">
        <f t="shared" si="41"/>
        <v>6</v>
      </c>
      <c r="S81" s="16">
        <f t="shared" si="42"/>
        <v>4</v>
      </c>
      <c r="T81" s="16">
        <f t="shared" si="43"/>
        <v>14</v>
      </c>
      <c r="U81" s="16">
        <f t="shared" si="44"/>
        <v>7</v>
      </c>
      <c r="V81" s="16">
        <f t="shared" si="45"/>
        <v>18</v>
      </c>
      <c r="W81" s="16">
        <f t="shared" si="46"/>
        <v>20</v>
      </c>
    </row>
    <row r="82" spans="3:23" ht="15" customHeight="1" thickBot="1" x14ac:dyDescent="0.4">
      <c r="C82" s="16">
        <f t="shared" si="27"/>
        <v>1</v>
      </c>
      <c r="D82" s="16">
        <f t="shared" si="28"/>
        <v>12</v>
      </c>
      <c r="E82" s="16">
        <f t="shared" si="29"/>
        <v>3</v>
      </c>
      <c r="F82" s="16">
        <f t="shared" si="30"/>
        <v>4</v>
      </c>
      <c r="G82" s="16">
        <f t="shared" si="31"/>
        <v>16</v>
      </c>
      <c r="H82" s="16">
        <f t="shared" si="32"/>
        <v>7</v>
      </c>
      <c r="I82" s="16">
        <f t="shared" si="33"/>
        <v>8</v>
      </c>
      <c r="J82" s="16">
        <f t="shared" si="34"/>
        <v>5</v>
      </c>
      <c r="K82" s="16">
        <f t="shared" si="35"/>
        <v>17</v>
      </c>
      <c r="L82" s="16">
        <f t="shared" si="36"/>
        <v>19</v>
      </c>
      <c r="N82" s="16">
        <f t="shared" si="37"/>
        <v>6</v>
      </c>
      <c r="O82" s="16">
        <f t="shared" si="38"/>
        <v>10</v>
      </c>
      <c r="P82" s="16">
        <f t="shared" si="39"/>
        <v>11</v>
      </c>
      <c r="Q82" s="16">
        <f t="shared" si="40"/>
        <v>13</v>
      </c>
      <c r="R82" s="16">
        <f t="shared" si="41"/>
        <v>2</v>
      </c>
      <c r="S82" s="16">
        <f t="shared" si="42"/>
        <v>14</v>
      </c>
      <c r="T82" s="16">
        <f t="shared" si="43"/>
        <v>9</v>
      </c>
      <c r="U82" s="16">
        <f t="shared" si="44"/>
        <v>15</v>
      </c>
      <c r="V82" s="16">
        <f t="shared" si="45"/>
        <v>18</v>
      </c>
      <c r="W82" s="16">
        <f t="shared" si="46"/>
        <v>20</v>
      </c>
    </row>
    <row r="83" spans="3:23" ht="15" customHeight="1" thickBot="1" x14ac:dyDescent="0.4">
      <c r="C83" s="16">
        <f t="shared" si="27"/>
        <v>6</v>
      </c>
      <c r="D83" s="16">
        <f t="shared" si="28"/>
        <v>16</v>
      </c>
      <c r="E83" s="16">
        <f t="shared" si="29"/>
        <v>9</v>
      </c>
      <c r="F83" s="16">
        <f t="shared" si="30"/>
        <v>4</v>
      </c>
      <c r="G83" s="16">
        <f t="shared" si="31"/>
        <v>13</v>
      </c>
      <c r="H83" s="16">
        <f t="shared" si="32"/>
        <v>11</v>
      </c>
      <c r="I83" s="16">
        <f t="shared" si="33"/>
        <v>7</v>
      </c>
      <c r="J83" s="16">
        <f t="shared" si="34"/>
        <v>3</v>
      </c>
      <c r="K83" s="16">
        <f t="shared" si="35"/>
        <v>17</v>
      </c>
      <c r="L83" s="16">
        <f t="shared" si="36"/>
        <v>19</v>
      </c>
      <c r="N83" s="16">
        <f t="shared" si="37"/>
        <v>1</v>
      </c>
      <c r="O83" s="16">
        <f t="shared" si="38"/>
        <v>12</v>
      </c>
      <c r="P83" s="16">
        <f t="shared" si="39"/>
        <v>2</v>
      </c>
      <c r="Q83" s="16">
        <f t="shared" si="40"/>
        <v>8</v>
      </c>
      <c r="R83" s="16">
        <f t="shared" si="41"/>
        <v>5</v>
      </c>
      <c r="S83" s="16">
        <f t="shared" si="42"/>
        <v>14</v>
      </c>
      <c r="T83" s="16">
        <f t="shared" si="43"/>
        <v>10</v>
      </c>
      <c r="U83" s="16">
        <f t="shared" si="44"/>
        <v>15</v>
      </c>
      <c r="V83" s="16">
        <f t="shared" si="45"/>
        <v>18</v>
      </c>
      <c r="W83" s="16">
        <f t="shared" si="46"/>
        <v>20</v>
      </c>
    </row>
    <row r="84" spans="3:23" ht="15" customHeight="1" thickBot="1" x14ac:dyDescent="0.4">
      <c r="C84" s="16">
        <f t="shared" si="27"/>
        <v>6</v>
      </c>
      <c r="D84" s="16">
        <f t="shared" si="28"/>
        <v>12</v>
      </c>
      <c r="E84" s="16">
        <f t="shared" si="29"/>
        <v>13</v>
      </c>
      <c r="F84" s="16">
        <f t="shared" si="30"/>
        <v>9</v>
      </c>
      <c r="G84" s="16">
        <f t="shared" si="31"/>
        <v>4</v>
      </c>
      <c r="H84" s="16">
        <f t="shared" si="32"/>
        <v>10</v>
      </c>
      <c r="I84" s="16">
        <f t="shared" si="33"/>
        <v>3</v>
      </c>
      <c r="J84" s="16">
        <f t="shared" si="34"/>
        <v>11</v>
      </c>
      <c r="K84" s="16">
        <f t="shared" si="35"/>
        <v>17</v>
      </c>
      <c r="L84" s="16">
        <f t="shared" si="36"/>
        <v>19</v>
      </c>
      <c r="N84" s="16">
        <f t="shared" si="37"/>
        <v>1</v>
      </c>
      <c r="O84" s="16">
        <f t="shared" si="38"/>
        <v>2</v>
      </c>
      <c r="P84" s="16">
        <f t="shared" si="39"/>
        <v>8</v>
      </c>
      <c r="Q84" s="16">
        <f t="shared" si="40"/>
        <v>16</v>
      </c>
      <c r="R84" s="16">
        <f t="shared" si="41"/>
        <v>7</v>
      </c>
      <c r="S84" s="16">
        <f t="shared" si="42"/>
        <v>5</v>
      </c>
      <c r="T84" s="16">
        <f t="shared" si="43"/>
        <v>14</v>
      </c>
      <c r="U84" s="16">
        <f t="shared" si="44"/>
        <v>15</v>
      </c>
      <c r="V84" s="16">
        <f t="shared" si="45"/>
        <v>18</v>
      </c>
      <c r="W84" s="16">
        <f t="shared" si="46"/>
        <v>20</v>
      </c>
    </row>
    <row r="85" spans="3:23" ht="15" customHeight="1" thickBot="1" x14ac:dyDescent="0.4">
      <c r="C85" s="16">
        <f t="shared" si="27"/>
        <v>1</v>
      </c>
      <c r="D85" s="16">
        <f t="shared" si="28"/>
        <v>16</v>
      </c>
      <c r="E85" s="16">
        <f t="shared" si="29"/>
        <v>2</v>
      </c>
      <c r="F85" s="16">
        <f t="shared" si="30"/>
        <v>12</v>
      </c>
      <c r="G85" s="16">
        <f t="shared" si="31"/>
        <v>9</v>
      </c>
      <c r="H85" s="16">
        <f t="shared" si="32"/>
        <v>11</v>
      </c>
      <c r="I85" s="16">
        <f t="shared" si="33"/>
        <v>14</v>
      </c>
      <c r="J85" s="16">
        <f t="shared" si="34"/>
        <v>3</v>
      </c>
      <c r="K85" s="16">
        <f t="shared" si="35"/>
        <v>17</v>
      </c>
      <c r="L85" s="16">
        <f t="shared" si="36"/>
        <v>19</v>
      </c>
      <c r="N85" s="16">
        <f t="shared" si="37"/>
        <v>6</v>
      </c>
      <c r="O85" s="16">
        <f t="shared" si="38"/>
        <v>4</v>
      </c>
      <c r="P85" s="16">
        <f t="shared" si="39"/>
        <v>5</v>
      </c>
      <c r="Q85" s="16">
        <f t="shared" si="40"/>
        <v>7</v>
      </c>
      <c r="R85" s="16">
        <f t="shared" si="41"/>
        <v>8</v>
      </c>
      <c r="S85" s="16">
        <f t="shared" si="42"/>
        <v>13</v>
      </c>
      <c r="T85" s="16">
        <f t="shared" si="43"/>
        <v>10</v>
      </c>
      <c r="U85" s="16">
        <f t="shared" si="44"/>
        <v>15</v>
      </c>
      <c r="V85" s="16">
        <f t="shared" si="45"/>
        <v>18</v>
      </c>
      <c r="W85" s="16">
        <f t="shared" si="46"/>
        <v>20</v>
      </c>
    </row>
    <row r="86" spans="3:23" ht="15" customHeight="1" thickBot="1" x14ac:dyDescent="0.4">
      <c r="C86" s="16">
        <f t="shared" si="27"/>
        <v>7</v>
      </c>
      <c r="D86" s="16">
        <f t="shared" si="28"/>
        <v>12</v>
      </c>
      <c r="E86" s="16">
        <f t="shared" si="29"/>
        <v>1</v>
      </c>
      <c r="F86" s="16">
        <f t="shared" si="30"/>
        <v>6</v>
      </c>
      <c r="G86" s="16">
        <f t="shared" si="31"/>
        <v>9</v>
      </c>
      <c r="H86" s="16">
        <f t="shared" si="32"/>
        <v>5</v>
      </c>
      <c r="I86" s="16">
        <f t="shared" si="33"/>
        <v>14</v>
      </c>
      <c r="J86" s="16">
        <f t="shared" si="34"/>
        <v>3</v>
      </c>
      <c r="K86" s="16">
        <f t="shared" si="35"/>
        <v>17</v>
      </c>
      <c r="L86" s="16">
        <f t="shared" si="36"/>
        <v>19</v>
      </c>
      <c r="N86" s="16">
        <f t="shared" si="37"/>
        <v>2</v>
      </c>
      <c r="O86" s="16">
        <f t="shared" si="38"/>
        <v>16</v>
      </c>
      <c r="P86" s="16">
        <f t="shared" si="39"/>
        <v>13</v>
      </c>
      <c r="Q86" s="16">
        <f t="shared" si="40"/>
        <v>8</v>
      </c>
      <c r="R86" s="16">
        <f t="shared" si="41"/>
        <v>4</v>
      </c>
      <c r="S86" s="16">
        <f t="shared" si="42"/>
        <v>11</v>
      </c>
      <c r="T86" s="16">
        <f t="shared" si="43"/>
        <v>10</v>
      </c>
      <c r="U86" s="16">
        <f t="shared" si="44"/>
        <v>15</v>
      </c>
      <c r="V86" s="16">
        <f t="shared" si="45"/>
        <v>18</v>
      </c>
      <c r="W86" s="16">
        <f t="shared" si="46"/>
        <v>20</v>
      </c>
    </row>
    <row r="87" spans="3:23" ht="15" customHeight="1" thickBot="1" x14ac:dyDescent="0.4">
      <c r="C87" s="16">
        <f t="shared" si="27"/>
        <v>1</v>
      </c>
      <c r="D87" s="16">
        <f t="shared" si="28"/>
        <v>9</v>
      </c>
      <c r="E87" s="16">
        <f t="shared" si="29"/>
        <v>12</v>
      </c>
      <c r="F87" s="16">
        <f t="shared" si="30"/>
        <v>2</v>
      </c>
      <c r="G87" s="16">
        <f t="shared" si="31"/>
        <v>5</v>
      </c>
      <c r="H87" s="16">
        <f t="shared" si="32"/>
        <v>13</v>
      </c>
      <c r="I87" s="16">
        <f t="shared" si="33"/>
        <v>14</v>
      </c>
      <c r="J87" s="16">
        <f t="shared" si="34"/>
        <v>3</v>
      </c>
      <c r="K87" s="16">
        <f t="shared" si="35"/>
        <v>17</v>
      </c>
      <c r="L87" s="16">
        <f t="shared" si="36"/>
        <v>19</v>
      </c>
      <c r="N87" s="16">
        <f t="shared" si="37"/>
        <v>4</v>
      </c>
      <c r="O87" s="16">
        <f t="shared" si="38"/>
        <v>6</v>
      </c>
      <c r="P87" s="16">
        <f t="shared" si="39"/>
        <v>16</v>
      </c>
      <c r="Q87" s="16">
        <f t="shared" si="40"/>
        <v>8</v>
      </c>
      <c r="R87" s="16">
        <f t="shared" si="41"/>
        <v>11</v>
      </c>
      <c r="S87" s="16">
        <f t="shared" si="42"/>
        <v>7</v>
      </c>
      <c r="T87" s="16">
        <f t="shared" si="43"/>
        <v>10</v>
      </c>
      <c r="U87" s="16">
        <f t="shared" si="44"/>
        <v>15</v>
      </c>
      <c r="V87" s="16">
        <f t="shared" si="45"/>
        <v>18</v>
      </c>
      <c r="W87" s="16">
        <f t="shared" si="46"/>
        <v>20</v>
      </c>
    </row>
    <row r="88" spans="3:23" ht="15" customHeight="1" thickBot="1" x14ac:dyDescent="0.4">
      <c r="C88" s="16">
        <f t="shared" si="27"/>
        <v>1</v>
      </c>
      <c r="D88" s="16">
        <f t="shared" si="28"/>
        <v>6</v>
      </c>
      <c r="E88" s="16">
        <f t="shared" si="29"/>
        <v>9</v>
      </c>
      <c r="F88" s="16">
        <f t="shared" si="30"/>
        <v>5</v>
      </c>
      <c r="G88" s="16">
        <f t="shared" si="31"/>
        <v>8</v>
      </c>
      <c r="H88" s="16">
        <f t="shared" si="32"/>
        <v>13</v>
      </c>
      <c r="I88" s="16">
        <f t="shared" si="33"/>
        <v>14</v>
      </c>
      <c r="J88" s="16">
        <f t="shared" si="34"/>
        <v>3</v>
      </c>
      <c r="K88" s="16">
        <f t="shared" si="35"/>
        <v>17</v>
      </c>
      <c r="L88" s="16">
        <f t="shared" si="36"/>
        <v>19</v>
      </c>
      <c r="N88" s="16">
        <f t="shared" si="37"/>
        <v>16</v>
      </c>
      <c r="O88" s="16">
        <f t="shared" si="38"/>
        <v>4</v>
      </c>
      <c r="P88" s="16">
        <f t="shared" si="39"/>
        <v>12</v>
      </c>
      <c r="Q88" s="16">
        <f t="shared" si="40"/>
        <v>2</v>
      </c>
      <c r="R88" s="16">
        <f t="shared" si="41"/>
        <v>11</v>
      </c>
      <c r="S88" s="16">
        <f t="shared" si="42"/>
        <v>7</v>
      </c>
      <c r="T88" s="16">
        <f t="shared" si="43"/>
        <v>10</v>
      </c>
      <c r="U88" s="16">
        <f t="shared" si="44"/>
        <v>15</v>
      </c>
      <c r="V88" s="16">
        <f t="shared" si="45"/>
        <v>18</v>
      </c>
      <c r="W88" s="16">
        <f t="shared" si="46"/>
        <v>20</v>
      </c>
    </row>
    <row r="89" spans="3:23" ht="15" customHeight="1" thickBot="1" x14ac:dyDescent="0.4">
      <c r="C89" s="16">
        <f t="shared" si="27"/>
        <v>6</v>
      </c>
      <c r="D89" s="16">
        <f t="shared" si="28"/>
        <v>5</v>
      </c>
      <c r="E89" s="16">
        <f t="shared" si="29"/>
        <v>4</v>
      </c>
      <c r="F89" s="16">
        <f t="shared" si="30"/>
        <v>11</v>
      </c>
      <c r="G89" s="16">
        <f t="shared" si="31"/>
        <v>12</v>
      </c>
      <c r="H89" s="16">
        <f t="shared" si="32"/>
        <v>13</v>
      </c>
      <c r="I89" s="16">
        <f t="shared" si="33"/>
        <v>14</v>
      </c>
      <c r="J89" s="16">
        <f t="shared" si="34"/>
        <v>3</v>
      </c>
      <c r="K89" s="16">
        <f t="shared" si="35"/>
        <v>17</v>
      </c>
      <c r="L89" s="16">
        <f t="shared" si="36"/>
        <v>19</v>
      </c>
      <c r="N89" s="16">
        <f t="shared" si="37"/>
        <v>1</v>
      </c>
      <c r="O89" s="16">
        <f t="shared" si="38"/>
        <v>16</v>
      </c>
      <c r="P89" s="16">
        <f t="shared" si="39"/>
        <v>2</v>
      </c>
      <c r="Q89" s="16">
        <f t="shared" si="40"/>
        <v>9</v>
      </c>
      <c r="R89" s="16">
        <f t="shared" si="41"/>
        <v>8</v>
      </c>
      <c r="S89" s="16">
        <f t="shared" si="42"/>
        <v>7</v>
      </c>
      <c r="T89" s="16">
        <f t="shared" si="43"/>
        <v>10</v>
      </c>
      <c r="U89" s="16">
        <f t="shared" si="44"/>
        <v>15</v>
      </c>
      <c r="V89" s="16">
        <f t="shared" si="45"/>
        <v>18</v>
      </c>
      <c r="W89" s="16">
        <f t="shared" si="46"/>
        <v>20</v>
      </c>
    </row>
    <row r="90" spans="3:23" ht="15" customHeight="1" thickBot="1" x14ac:dyDescent="0.4">
      <c r="C90" s="16">
        <f t="shared" si="27"/>
        <v>1</v>
      </c>
      <c r="D90" s="16">
        <f t="shared" si="28"/>
        <v>16</v>
      </c>
      <c r="E90" s="16">
        <f t="shared" si="29"/>
        <v>4</v>
      </c>
      <c r="F90" s="16">
        <f t="shared" si="30"/>
        <v>7</v>
      </c>
      <c r="G90" s="16">
        <f t="shared" si="31"/>
        <v>10</v>
      </c>
      <c r="H90" s="16">
        <f t="shared" si="32"/>
        <v>11</v>
      </c>
      <c r="I90" s="16">
        <f t="shared" si="33"/>
        <v>14</v>
      </c>
      <c r="J90" s="16">
        <f t="shared" si="34"/>
        <v>5</v>
      </c>
      <c r="K90" s="16">
        <f t="shared" si="35"/>
        <v>17</v>
      </c>
      <c r="L90" s="16">
        <f t="shared" si="36"/>
        <v>19</v>
      </c>
      <c r="N90" s="16">
        <f t="shared" si="37"/>
        <v>6</v>
      </c>
      <c r="O90" s="16">
        <f t="shared" si="38"/>
        <v>12</v>
      </c>
      <c r="P90" s="16">
        <f t="shared" si="39"/>
        <v>2</v>
      </c>
      <c r="Q90" s="16">
        <f t="shared" si="40"/>
        <v>9</v>
      </c>
      <c r="R90" s="16">
        <f t="shared" si="41"/>
        <v>3</v>
      </c>
      <c r="S90" s="16">
        <f t="shared" si="42"/>
        <v>13</v>
      </c>
      <c r="T90" s="16">
        <f t="shared" si="43"/>
        <v>8</v>
      </c>
      <c r="U90" s="16">
        <f t="shared" si="44"/>
        <v>15</v>
      </c>
      <c r="V90" s="16">
        <f t="shared" si="45"/>
        <v>18</v>
      </c>
      <c r="W90" s="16">
        <f t="shared" si="46"/>
        <v>20</v>
      </c>
    </row>
    <row r="91" spans="3:23" ht="15" customHeight="1" thickBot="1" x14ac:dyDescent="0.4">
      <c r="C91" s="16">
        <f t="shared" si="27"/>
        <v>6</v>
      </c>
      <c r="D91" s="16">
        <f t="shared" si="28"/>
        <v>2</v>
      </c>
      <c r="E91" s="16">
        <f t="shared" si="29"/>
        <v>12</v>
      </c>
      <c r="F91" s="16">
        <f t="shared" si="30"/>
        <v>11</v>
      </c>
      <c r="G91" s="16">
        <f t="shared" si="31"/>
        <v>10</v>
      </c>
      <c r="H91" s="16">
        <f t="shared" si="32"/>
        <v>4</v>
      </c>
      <c r="I91" s="16">
        <f t="shared" si="33"/>
        <v>7</v>
      </c>
      <c r="J91" s="16">
        <f t="shared" si="34"/>
        <v>8</v>
      </c>
      <c r="K91" s="16">
        <f t="shared" si="35"/>
        <v>17</v>
      </c>
      <c r="L91" s="16">
        <f t="shared" si="36"/>
        <v>19</v>
      </c>
      <c r="N91" s="16">
        <f t="shared" si="37"/>
        <v>1</v>
      </c>
      <c r="O91" s="16">
        <f t="shared" si="38"/>
        <v>9</v>
      </c>
      <c r="P91" s="16">
        <f t="shared" si="39"/>
        <v>16</v>
      </c>
      <c r="Q91" s="16">
        <f t="shared" si="40"/>
        <v>5</v>
      </c>
      <c r="R91" s="16">
        <f t="shared" si="41"/>
        <v>3</v>
      </c>
      <c r="S91" s="16">
        <f t="shared" si="42"/>
        <v>13</v>
      </c>
      <c r="T91" s="16">
        <f t="shared" si="43"/>
        <v>14</v>
      </c>
      <c r="U91" s="16">
        <f t="shared" si="44"/>
        <v>15</v>
      </c>
      <c r="V91" s="16">
        <f t="shared" si="45"/>
        <v>18</v>
      </c>
      <c r="W91" s="16">
        <f t="shared" si="46"/>
        <v>20</v>
      </c>
    </row>
    <row r="92" spans="3:23" ht="15" customHeight="1" thickBot="1" x14ac:dyDescent="0.4">
      <c r="C92" s="16">
        <f t="shared" si="27"/>
        <v>16</v>
      </c>
      <c r="D92" s="16">
        <f t="shared" si="28"/>
        <v>6</v>
      </c>
      <c r="E92" s="16">
        <f t="shared" si="29"/>
        <v>1</v>
      </c>
      <c r="F92" s="16">
        <f t="shared" si="30"/>
        <v>13</v>
      </c>
      <c r="G92" s="16">
        <f t="shared" si="31"/>
        <v>10</v>
      </c>
      <c r="H92" s="16">
        <f t="shared" si="32"/>
        <v>11</v>
      </c>
      <c r="I92" s="16">
        <f t="shared" si="33"/>
        <v>7</v>
      </c>
      <c r="J92" s="16">
        <f t="shared" si="34"/>
        <v>5</v>
      </c>
      <c r="K92" s="16">
        <f t="shared" si="35"/>
        <v>17</v>
      </c>
      <c r="L92" s="16">
        <f t="shared" si="36"/>
        <v>19</v>
      </c>
      <c r="N92" s="16">
        <f t="shared" si="37"/>
        <v>12</v>
      </c>
      <c r="O92" s="16">
        <f t="shared" si="38"/>
        <v>8</v>
      </c>
      <c r="P92" s="16">
        <f t="shared" si="39"/>
        <v>9</v>
      </c>
      <c r="Q92" s="16">
        <f t="shared" si="40"/>
        <v>4</v>
      </c>
      <c r="R92" s="16">
        <f t="shared" si="41"/>
        <v>3</v>
      </c>
      <c r="S92" s="16">
        <f t="shared" si="42"/>
        <v>2</v>
      </c>
      <c r="T92" s="16">
        <f t="shared" si="43"/>
        <v>14</v>
      </c>
      <c r="U92" s="16">
        <f t="shared" si="44"/>
        <v>15</v>
      </c>
      <c r="V92" s="16">
        <f t="shared" si="45"/>
        <v>18</v>
      </c>
      <c r="W92" s="16">
        <f t="shared" si="46"/>
        <v>20</v>
      </c>
    </row>
    <row r="93" spans="3:23" ht="15" customHeight="1" thickBot="1" x14ac:dyDescent="0.4">
      <c r="C93" s="16">
        <f t="shared" si="27"/>
        <v>9</v>
      </c>
      <c r="D93" s="16">
        <f t="shared" si="28"/>
        <v>6</v>
      </c>
      <c r="E93" s="16">
        <f t="shared" si="29"/>
        <v>16</v>
      </c>
      <c r="F93" s="16">
        <f t="shared" si="30"/>
        <v>4</v>
      </c>
      <c r="G93" s="16">
        <f t="shared" si="31"/>
        <v>10</v>
      </c>
      <c r="H93" s="16">
        <f t="shared" si="32"/>
        <v>11</v>
      </c>
      <c r="I93" s="16">
        <f t="shared" si="33"/>
        <v>7</v>
      </c>
      <c r="J93" s="16">
        <f t="shared" si="34"/>
        <v>5</v>
      </c>
      <c r="K93" s="16">
        <f t="shared" si="35"/>
        <v>17</v>
      </c>
      <c r="L93" s="16">
        <f t="shared" si="36"/>
        <v>19</v>
      </c>
      <c r="N93" s="16">
        <f t="shared" si="37"/>
        <v>1</v>
      </c>
      <c r="O93" s="16">
        <f t="shared" si="38"/>
        <v>12</v>
      </c>
      <c r="P93" s="16">
        <f t="shared" si="39"/>
        <v>8</v>
      </c>
      <c r="Q93" s="16">
        <f t="shared" si="40"/>
        <v>2</v>
      </c>
      <c r="R93" s="16">
        <f t="shared" si="41"/>
        <v>3</v>
      </c>
      <c r="S93" s="16">
        <f t="shared" si="42"/>
        <v>13</v>
      </c>
      <c r="T93" s="16">
        <f t="shared" si="43"/>
        <v>14</v>
      </c>
      <c r="U93" s="16">
        <f t="shared" si="44"/>
        <v>15</v>
      </c>
      <c r="V93" s="16">
        <f t="shared" si="45"/>
        <v>18</v>
      </c>
      <c r="W93" s="16">
        <f t="shared" si="46"/>
        <v>20</v>
      </c>
    </row>
    <row r="94" spans="3:23" ht="15" customHeight="1" thickBot="1" x14ac:dyDescent="0.4">
      <c r="C94" s="16">
        <f t="shared" si="27"/>
        <v>1</v>
      </c>
      <c r="D94" s="16">
        <f t="shared" si="28"/>
        <v>12</v>
      </c>
      <c r="E94" s="16">
        <f t="shared" si="29"/>
        <v>4</v>
      </c>
      <c r="F94" s="16">
        <f t="shared" si="30"/>
        <v>16</v>
      </c>
      <c r="G94" s="16">
        <f t="shared" si="31"/>
        <v>10</v>
      </c>
      <c r="H94" s="16">
        <f t="shared" si="32"/>
        <v>11</v>
      </c>
      <c r="I94" s="16">
        <f t="shared" si="33"/>
        <v>7</v>
      </c>
      <c r="J94" s="16">
        <f t="shared" si="34"/>
        <v>5</v>
      </c>
      <c r="K94" s="16">
        <f t="shared" si="35"/>
        <v>17</v>
      </c>
      <c r="L94" s="16">
        <f t="shared" si="36"/>
        <v>19</v>
      </c>
      <c r="N94" s="16">
        <f t="shared" si="37"/>
        <v>6</v>
      </c>
      <c r="O94" s="16">
        <f t="shared" si="38"/>
        <v>9</v>
      </c>
      <c r="P94" s="16">
        <f t="shared" si="39"/>
        <v>14</v>
      </c>
      <c r="Q94" s="16">
        <f t="shared" si="40"/>
        <v>2</v>
      </c>
      <c r="R94" s="16">
        <f t="shared" si="41"/>
        <v>3</v>
      </c>
      <c r="S94" s="16">
        <f t="shared" si="42"/>
        <v>13</v>
      </c>
      <c r="T94" s="16">
        <f t="shared" si="43"/>
        <v>8</v>
      </c>
      <c r="U94" s="16">
        <f t="shared" si="44"/>
        <v>15</v>
      </c>
      <c r="V94" s="16">
        <f t="shared" si="45"/>
        <v>18</v>
      </c>
      <c r="W94" s="16">
        <f t="shared" si="46"/>
        <v>20</v>
      </c>
    </row>
    <row r="95" spans="3:23" ht="15" customHeight="1" thickBot="1" x14ac:dyDescent="0.4">
      <c r="C95" s="16">
        <f t="shared" si="27"/>
        <v>1</v>
      </c>
      <c r="D95" s="16">
        <f t="shared" si="28"/>
        <v>16</v>
      </c>
      <c r="E95" s="16">
        <f t="shared" si="29"/>
        <v>9</v>
      </c>
      <c r="F95" s="16">
        <f t="shared" si="30"/>
        <v>12</v>
      </c>
      <c r="G95" s="16">
        <f t="shared" si="31"/>
        <v>7</v>
      </c>
      <c r="H95" s="16">
        <f t="shared" si="32"/>
        <v>13</v>
      </c>
      <c r="I95" s="16">
        <f t="shared" si="33"/>
        <v>14</v>
      </c>
      <c r="J95" s="16">
        <f t="shared" si="34"/>
        <v>15</v>
      </c>
      <c r="K95" s="16">
        <f t="shared" si="35"/>
        <v>17</v>
      </c>
      <c r="L95" s="16">
        <f t="shared" si="36"/>
        <v>19</v>
      </c>
      <c r="N95" s="16">
        <f t="shared" si="37"/>
        <v>6</v>
      </c>
      <c r="O95" s="16">
        <f t="shared" si="38"/>
        <v>8</v>
      </c>
      <c r="P95" s="16">
        <f t="shared" si="39"/>
        <v>2</v>
      </c>
      <c r="Q95" s="16">
        <f t="shared" si="40"/>
        <v>4</v>
      </c>
      <c r="R95" s="16">
        <f t="shared" si="41"/>
        <v>10</v>
      </c>
      <c r="S95" s="16">
        <f t="shared" si="42"/>
        <v>11</v>
      </c>
      <c r="T95" s="16">
        <f t="shared" si="43"/>
        <v>3</v>
      </c>
      <c r="U95" s="16">
        <f t="shared" si="44"/>
        <v>5</v>
      </c>
      <c r="V95" s="16">
        <f t="shared" si="45"/>
        <v>18</v>
      </c>
      <c r="W95" s="16">
        <f t="shared" si="46"/>
        <v>20</v>
      </c>
    </row>
    <row r="96" spans="3:23" ht="15" customHeight="1" thickBot="1" x14ac:dyDescent="0.4">
      <c r="C96" s="16">
        <f t="shared" si="27"/>
        <v>12</v>
      </c>
      <c r="D96" s="16">
        <f t="shared" si="28"/>
        <v>13</v>
      </c>
      <c r="E96" s="16">
        <f t="shared" si="29"/>
        <v>6</v>
      </c>
      <c r="F96" s="16">
        <f t="shared" si="30"/>
        <v>2</v>
      </c>
      <c r="G96" s="16">
        <f t="shared" si="31"/>
        <v>7</v>
      </c>
      <c r="H96" s="16">
        <f t="shared" si="32"/>
        <v>14</v>
      </c>
      <c r="I96" s="16">
        <f t="shared" si="33"/>
        <v>4</v>
      </c>
      <c r="J96" s="16">
        <f t="shared" si="34"/>
        <v>15</v>
      </c>
      <c r="K96" s="16">
        <f t="shared" si="35"/>
        <v>17</v>
      </c>
      <c r="L96" s="16">
        <f t="shared" si="36"/>
        <v>19</v>
      </c>
      <c r="N96" s="16">
        <f t="shared" si="37"/>
        <v>10</v>
      </c>
      <c r="O96" s="16">
        <f t="shared" si="38"/>
        <v>1</v>
      </c>
      <c r="P96" s="16">
        <f t="shared" si="39"/>
        <v>8</v>
      </c>
      <c r="Q96" s="16">
        <f t="shared" si="40"/>
        <v>9</v>
      </c>
      <c r="R96" s="16">
        <f t="shared" si="41"/>
        <v>11</v>
      </c>
      <c r="S96" s="16">
        <f t="shared" si="42"/>
        <v>16</v>
      </c>
      <c r="T96" s="16">
        <f t="shared" si="43"/>
        <v>3</v>
      </c>
      <c r="U96" s="16">
        <f t="shared" si="44"/>
        <v>5</v>
      </c>
      <c r="V96" s="16">
        <f t="shared" si="45"/>
        <v>18</v>
      </c>
      <c r="W96" s="16">
        <f t="shared" si="46"/>
        <v>20</v>
      </c>
    </row>
    <row r="97" spans="3:23" ht="15" customHeight="1" thickBot="1" x14ac:dyDescent="0.4">
      <c r="C97" s="16">
        <f t="shared" si="27"/>
        <v>1</v>
      </c>
      <c r="D97" s="16">
        <f t="shared" si="28"/>
        <v>12</v>
      </c>
      <c r="E97" s="16">
        <f t="shared" si="29"/>
        <v>9</v>
      </c>
      <c r="F97" s="16">
        <f t="shared" si="30"/>
        <v>4</v>
      </c>
      <c r="G97" s="16">
        <f t="shared" si="31"/>
        <v>7</v>
      </c>
      <c r="H97" s="16">
        <f t="shared" si="32"/>
        <v>13</v>
      </c>
      <c r="I97" s="16">
        <f t="shared" si="33"/>
        <v>14</v>
      </c>
      <c r="J97" s="16">
        <f t="shared" si="34"/>
        <v>15</v>
      </c>
      <c r="K97" s="16">
        <f t="shared" si="35"/>
        <v>17</v>
      </c>
      <c r="L97" s="16">
        <f t="shared" si="36"/>
        <v>19</v>
      </c>
      <c r="N97" s="16">
        <f t="shared" si="37"/>
        <v>6</v>
      </c>
      <c r="O97" s="16">
        <f t="shared" si="38"/>
        <v>16</v>
      </c>
      <c r="P97" s="16">
        <f t="shared" si="39"/>
        <v>8</v>
      </c>
      <c r="Q97" s="16">
        <f t="shared" si="40"/>
        <v>2</v>
      </c>
      <c r="R97" s="16">
        <f t="shared" si="41"/>
        <v>10</v>
      </c>
      <c r="S97" s="16">
        <f t="shared" si="42"/>
        <v>11</v>
      </c>
      <c r="T97" s="16">
        <f t="shared" si="43"/>
        <v>3</v>
      </c>
      <c r="U97" s="16">
        <f t="shared" si="44"/>
        <v>5</v>
      </c>
      <c r="V97" s="16">
        <f t="shared" si="45"/>
        <v>18</v>
      </c>
      <c r="W97" s="16">
        <f t="shared" si="46"/>
        <v>20</v>
      </c>
    </row>
    <row r="98" spans="3:23" ht="15" customHeight="1" thickBot="1" x14ac:dyDescent="0.4">
      <c r="C98" s="16">
        <f t="shared" si="27"/>
        <v>6</v>
      </c>
      <c r="D98" s="16">
        <f t="shared" si="28"/>
        <v>2</v>
      </c>
      <c r="E98" s="16">
        <f t="shared" si="29"/>
        <v>16</v>
      </c>
      <c r="F98" s="16">
        <f t="shared" si="30"/>
        <v>13</v>
      </c>
      <c r="G98" s="16">
        <f t="shared" si="31"/>
        <v>7</v>
      </c>
      <c r="H98" s="16">
        <f t="shared" si="32"/>
        <v>14</v>
      </c>
      <c r="I98" s="16">
        <f t="shared" si="33"/>
        <v>3</v>
      </c>
      <c r="J98" s="16">
        <f t="shared" si="34"/>
        <v>5</v>
      </c>
      <c r="K98" s="16">
        <f t="shared" si="35"/>
        <v>17</v>
      </c>
      <c r="L98" s="16">
        <f t="shared" si="36"/>
        <v>19</v>
      </c>
      <c r="N98" s="16">
        <f t="shared" si="37"/>
        <v>1</v>
      </c>
      <c r="O98" s="16">
        <f t="shared" si="38"/>
        <v>9</v>
      </c>
      <c r="P98" s="16">
        <f t="shared" si="39"/>
        <v>12</v>
      </c>
      <c r="Q98" s="16">
        <f t="shared" si="40"/>
        <v>11</v>
      </c>
      <c r="R98" s="16">
        <f t="shared" si="41"/>
        <v>10</v>
      </c>
      <c r="S98" s="16">
        <f t="shared" si="42"/>
        <v>4</v>
      </c>
      <c r="T98" s="16">
        <f t="shared" si="43"/>
        <v>15</v>
      </c>
      <c r="U98" s="16">
        <f t="shared" si="44"/>
        <v>8</v>
      </c>
      <c r="V98" s="16">
        <f t="shared" si="45"/>
        <v>18</v>
      </c>
      <c r="W98" s="16">
        <f t="shared" si="46"/>
        <v>20</v>
      </c>
    </row>
    <row r="99" spans="3:23" ht="15" customHeight="1" thickBot="1" x14ac:dyDescent="0.4">
      <c r="C99" s="16">
        <f t="shared" si="27"/>
        <v>1</v>
      </c>
      <c r="D99" s="16">
        <f t="shared" si="28"/>
        <v>4</v>
      </c>
      <c r="E99" s="16">
        <f t="shared" si="29"/>
        <v>6</v>
      </c>
      <c r="F99" s="16">
        <f t="shared" si="30"/>
        <v>14</v>
      </c>
      <c r="G99" s="16">
        <f t="shared" si="31"/>
        <v>7</v>
      </c>
      <c r="H99" s="16">
        <f t="shared" si="32"/>
        <v>13</v>
      </c>
      <c r="I99" s="16">
        <f t="shared" si="33"/>
        <v>2</v>
      </c>
      <c r="J99" s="16">
        <f t="shared" si="34"/>
        <v>15</v>
      </c>
      <c r="K99" s="16">
        <f t="shared" si="35"/>
        <v>17</v>
      </c>
      <c r="L99" s="16">
        <f t="shared" si="36"/>
        <v>19</v>
      </c>
      <c r="N99" s="16">
        <f t="shared" si="37"/>
        <v>9</v>
      </c>
      <c r="O99" s="16">
        <f t="shared" si="38"/>
        <v>11</v>
      </c>
      <c r="P99" s="16">
        <f t="shared" si="39"/>
        <v>16</v>
      </c>
      <c r="Q99" s="16">
        <f t="shared" si="40"/>
        <v>5</v>
      </c>
      <c r="R99" s="16">
        <f t="shared" si="41"/>
        <v>10</v>
      </c>
      <c r="S99" s="16">
        <f t="shared" si="42"/>
        <v>12</v>
      </c>
      <c r="T99" s="16">
        <f t="shared" si="43"/>
        <v>3</v>
      </c>
      <c r="U99" s="16">
        <f t="shared" si="44"/>
        <v>8</v>
      </c>
      <c r="V99" s="16">
        <f t="shared" si="45"/>
        <v>18</v>
      </c>
      <c r="W99" s="16">
        <f t="shared" si="46"/>
        <v>20</v>
      </c>
    </row>
    <row r="100" spans="3:23" ht="15" customHeight="1" thickBot="1" x14ac:dyDescent="0.4">
      <c r="C100" s="16">
        <f t="shared" si="27"/>
        <v>6</v>
      </c>
      <c r="D100" s="16">
        <f t="shared" si="28"/>
        <v>16</v>
      </c>
      <c r="E100" s="16">
        <f t="shared" si="29"/>
        <v>12</v>
      </c>
      <c r="F100" s="16">
        <f t="shared" si="30"/>
        <v>11</v>
      </c>
      <c r="G100" s="16">
        <f t="shared" si="31"/>
        <v>9</v>
      </c>
      <c r="H100" s="16">
        <f t="shared" si="32"/>
        <v>5</v>
      </c>
      <c r="I100" s="16">
        <f t="shared" si="33"/>
        <v>7</v>
      </c>
      <c r="J100" s="16">
        <f t="shared" si="34"/>
        <v>3</v>
      </c>
      <c r="K100" s="16">
        <f t="shared" si="35"/>
        <v>17</v>
      </c>
      <c r="L100" s="16">
        <f t="shared" si="36"/>
        <v>19</v>
      </c>
      <c r="N100" s="16">
        <f t="shared" si="37"/>
        <v>1</v>
      </c>
      <c r="O100" s="16">
        <f t="shared" si="38"/>
        <v>8</v>
      </c>
      <c r="P100" s="16">
        <f t="shared" si="39"/>
        <v>4</v>
      </c>
      <c r="Q100" s="16">
        <f t="shared" si="40"/>
        <v>13</v>
      </c>
      <c r="R100" s="16">
        <f t="shared" si="41"/>
        <v>2</v>
      </c>
      <c r="S100" s="16">
        <f t="shared" si="42"/>
        <v>14</v>
      </c>
      <c r="T100" s="16">
        <f t="shared" si="43"/>
        <v>10</v>
      </c>
      <c r="U100" s="16">
        <f t="shared" si="44"/>
        <v>15</v>
      </c>
      <c r="V100" s="16">
        <f t="shared" si="45"/>
        <v>18</v>
      </c>
      <c r="W100" s="16">
        <f t="shared" si="46"/>
        <v>20</v>
      </c>
    </row>
    <row r="101" spans="3:23" ht="15" customHeight="1" thickBot="1" x14ac:dyDescent="0.4">
      <c r="C101" s="16">
        <f t="shared" si="27"/>
        <v>4</v>
      </c>
      <c r="D101" s="16">
        <f t="shared" si="28"/>
        <v>12</v>
      </c>
      <c r="E101" s="16">
        <f t="shared" si="29"/>
        <v>7</v>
      </c>
      <c r="F101" s="16">
        <f t="shared" si="30"/>
        <v>14</v>
      </c>
      <c r="G101" s="16">
        <f t="shared" si="31"/>
        <v>2</v>
      </c>
      <c r="H101" s="16">
        <f t="shared" si="32"/>
        <v>13</v>
      </c>
      <c r="I101" s="16">
        <f t="shared" si="33"/>
        <v>11</v>
      </c>
      <c r="J101" s="16">
        <f t="shared" si="34"/>
        <v>3</v>
      </c>
      <c r="K101" s="16">
        <f t="shared" si="35"/>
        <v>17</v>
      </c>
      <c r="L101" s="16">
        <f t="shared" si="36"/>
        <v>19</v>
      </c>
      <c r="N101" s="16">
        <f t="shared" si="37"/>
        <v>16</v>
      </c>
      <c r="O101" s="16">
        <f t="shared" si="38"/>
        <v>6</v>
      </c>
      <c r="P101" s="16">
        <f t="shared" si="39"/>
        <v>1</v>
      </c>
      <c r="Q101" s="16">
        <f t="shared" si="40"/>
        <v>9</v>
      </c>
      <c r="R101" s="16">
        <f t="shared" si="41"/>
        <v>8</v>
      </c>
      <c r="S101" s="16">
        <f t="shared" si="42"/>
        <v>5</v>
      </c>
      <c r="T101" s="16">
        <f t="shared" si="43"/>
        <v>10</v>
      </c>
      <c r="U101" s="16">
        <f t="shared" si="44"/>
        <v>15</v>
      </c>
      <c r="V101" s="16">
        <f t="shared" si="45"/>
        <v>18</v>
      </c>
      <c r="W101" s="16">
        <f t="shared" si="46"/>
        <v>20</v>
      </c>
    </row>
    <row r="102" spans="3:23" ht="15" customHeight="1" thickBot="1" x14ac:dyDescent="0.4">
      <c r="C102" s="16">
        <f t="shared" si="27"/>
        <v>1</v>
      </c>
      <c r="D102" s="16">
        <f t="shared" si="28"/>
        <v>4</v>
      </c>
      <c r="E102" s="16">
        <f t="shared" si="29"/>
        <v>7</v>
      </c>
      <c r="F102" s="16">
        <f t="shared" si="30"/>
        <v>5</v>
      </c>
      <c r="G102" s="16">
        <f t="shared" si="31"/>
        <v>2</v>
      </c>
      <c r="H102" s="16">
        <f t="shared" si="32"/>
        <v>13</v>
      </c>
      <c r="I102" s="16">
        <f t="shared" si="33"/>
        <v>14</v>
      </c>
      <c r="J102" s="16">
        <f t="shared" si="34"/>
        <v>3</v>
      </c>
      <c r="K102" s="16">
        <f t="shared" si="35"/>
        <v>17</v>
      </c>
      <c r="L102" s="16">
        <f t="shared" si="36"/>
        <v>19</v>
      </c>
      <c r="N102" s="16">
        <f t="shared" si="37"/>
        <v>6</v>
      </c>
      <c r="O102" s="16">
        <f t="shared" si="38"/>
        <v>9</v>
      </c>
      <c r="P102" s="16">
        <f t="shared" si="39"/>
        <v>16</v>
      </c>
      <c r="Q102" s="16">
        <f t="shared" si="40"/>
        <v>12</v>
      </c>
      <c r="R102" s="16">
        <f t="shared" si="41"/>
        <v>8</v>
      </c>
      <c r="S102" s="16">
        <f t="shared" si="42"/>
        <v>11</v>
      </c>
      <c r="T102" s="16">
        <f t="shared" si="43"/>
        <v>10</v>
      </c>
      <c r="U102" s="16">
        <f t="shared" si="44"/>
        <v>15</v>
      </c>
      <c r="V102" s="16">
        <f t="shared" si="45"/>
        <v>18</v>
      </c>
      <c r="W102" s="16">
        <f t="shared" si="46"/>
        <v>20</v>
      </c>
    </row>
    <row r="103" spans="3:23" ht="15" customHeight="1" thickBot="1" x14ac:dyDescent="0.4">
      <c r="C103" s="16">
        <f t="shared" si="27"/>
        <v>1</v>
      </c>
      <c r="D103" s="16">
        <f t="shared" si="28"/>
        <v>16</v>
      </c>
      <c r="E103" s="16">
        <f t="shared" si="29"/>
        <v>4</v>
      </c>
      <c r="F103" s="16">
        <f t="shared" si="30"/>
        <v>14</v>
      </c>
      <c r="G103" s="16">
        <f t="shared" si="31"/>
        <v>9</v>
      </c>
      <c r="H103" s="16">
        <f t="shared" si="32"/>
        <v>5</v>
      </c>
      <c r="I103" s="16">
        <f t="shared" si="33"/>
        <v>7</v>
      </c>
      <c r="J103" s="16">
        <f t="shared" si="34"/>
        <v>3</v>
      </c>
      <c r="K103" s="16">
        <f t="shared" si="35"/>
        <v>17</v>
      </c>
      <c r="L103" s="16">
        <f t="shared" si="36"/>
        <v>19</v>
      </c>
      <c r="N103" s="16">
        <f t="shared" si="37"/>
        <v>6</v>
      </c>
      <c r="O103" s="16">
        <f t="shared" si="38"/>
        <v>12</v>
      </c>
      <c r="P103" s="16">
        <f t="shared" si="39"/>
        <v>8</v>
      </c>
      <c r="Q103" s="16">
        <f t="shared" si="40"/>
        <v>13</v>
      </c>
      <c r="R103" s="16">
        <f t="shared" si="41"/>
        <v>2</v>
      </c>
      <c r="S103" s="16">
        <f t="shared" si="42"/>
        <v>11</v>
      </c>
      <c r="T103" s="16">
        <f t="shared" si="43"/>
        <v>10</v>
      </c>
      <c r="U103" s="16">
        <f t="shared" si="44"/>
        <v>15</v>
      </c>
      <c r="V103" s="16">
        <f t="shared" si="45"/>
        <v>18</v>
      </c>
      <c r="W103" s="16">
        <f t="shared" si="46"/>
        <v>20</v>
      </c>
    </row>
    <row r="104" spans="3:23" ht="15" customHeight="1" thickBot="1" x14ac:dyDescent="0.4">
      <c r="C104" s="16">
        <f t="shared" si="27"/>
        <v>6</v>
      </c>
      <c r="D104" s="16">
        <f t="shared" si="28"/>
        <v>13</v>
      </c>
      <c r="E104" s="16">
        <f t="shared" si="29"/>
        <v>8</v>
      </c>
      <c r="F104" s="16">
        <f t="shared" si="30"/>
        <v>9</v>
      </c>
      <c r="G104" s="16">
        <f t="shared" si="31"/>
        <v>16</v>
      </c>
      <c r="H104" s="16">
        <f t="shared" si="32"/>
        <v>11</v>
      </c>
      <c r="I104" s="16">
        <f t="shared" si="33"/>
        <v>7</v>
      </c>
      <c r="J104" s="16">
        <f t="shared" si="34"/>
        <v>3</v>
      </c>
      <c r="K104" s="16">
        <f t="shared" si="35"/>
        <v>17</v>
      </c>
      <c r="L104" s="16">
        <f t="shared" si="36"/>
        <v>19</v>
      </c>
      <c r="N104" s="16">
        <f t="shared" si="37"/>
        <v>12</v>
      </c>
      <c r="O104" s="16">
        <f t="shared" si="38"/>
        <v>2</v>
      </c>
      <c r="P104" s="16">
        <f t="shared" si="39"/>
        <v>1</v>
      </c>
      <c r="Q104" s="16">
        <f t="shared" si="40"/>
        <v>4</v>
      </c>
      <c r="R104" s="16">
        <f t="shared" si="41"/>
        <v>5</v>
      </c>
      <c r="S104" s="16">
        <f t="shared" si="42"/>
        <v>14</v>
      </c>
      <c r="T104" s="16">
        <f t="shared" si="43"/>
        <v>10</v>
      </c>
      <c r="U104" s="16">
        <f t="shared" si="44"/>
        <v>15</v>
      </c>
      <c r="V104" s="16">
        <f t="shared" si="45"/>
        <v>18</v>
      </c>
      <c r="W104" s="16">
        <f t="shared" si="46"/>
        <v>20</v>
      </c>
    </row>
    <row r="105" spans="3:23" ht="15" customHeight="1" thickBot="1" x14ac:dyDescent="0.4">
      <c r="C105" s="16">
        <f t="shared" si="27"/>
        <v>16</v>
      </c>
      <c r="D105" s="16">
        <f t="shared" si="28"/>
        <v>6</v>
      </c>
      <c r="E105" s="16">
        <f t="shared" si="29"/>
        <v>2</v>
      </c>
      <c r="F105" s="16">
        <f t="shared" si="30"/>
        <v>8</v>
      </c>
      <c r="G105" s="16">
        <f t="shared" si="31"/>
        <v>7</v>
      </c>
      <c r="H105" s="16">
        <f t="shared" si="32"/>
        <v>9</v>
      </c>
      <c r="I105" s="16">
        <f t="shared" si="33"/>
        <v>4</v>
      </c>
      <c r="J105" s="16">
        <f t="shared" si="34"/>
        <v>15</v>
      </c>
      <c r="K105" s="16">
        <f t="shared" si="35"/>
        <v>17</v>
      </c>
      <c r="L105" s="16">
        <f t="shared" si="36"/>
        <v>19</v>
      </c>
      <c r="N105" s="16">
        <f t="shared" si="37"/>
        <v>1</v>
      </c>
      <c r="O105" s="16">
        <f t="shared" si="38"/>
        <v>12</v>
      </c>
      <c r="P105" s="16">
        <f t="shared" si="39"/>
        <v>13</v>
      </c>
      <c r="Q105" s="16">
        <f t="shared" si="40"/>
        <v>11</v>
      </c>
      <c r="R105" s="16">
        <f t="shared" si="41"/>
        <v>10</v>
      </c>
      <c r="S105" s="16">
        <f t="shared" si="42"/>
        <v>14</v>
      </c>
      <c r="T105" s="16">
        <f t="shared" si="43"/>
        <v>3</v>
      </c>
      <c r="U105" s="16">
        <f t="shared" si="44"/>
        <v>5</v>
      </c>
      <c r="V105" s="16">
        <f t="shared" si="45"/>
        <v>18</v>
      </c>
      <c r="W105" s="16">
        <f t="shared" si="46"/>
        <v>20</v>
      </c>
    </row>
    <row r="106" spans="3:23" ht="15" customHeight="1" thickBot="1" x14ac:dyDescent="0.4">
      <c r="C106" s="16">
        <f t="shared" si="27"/>
        <v>6</v>
      </c>
      <c r="D106" s="16">
        <f t="shared" si="28"/>
        <v>1</v>
      </c>
      <c r="E106" s="16">
        <f t="shared" si="29"/>
        <v>2</v>
      </c>
      <c r="F106" s="16">
        <f t="shared" si="30"/>
        <v>13</v>
      </c>
      <c r="G106" s="16">
        <f t="shared" si="31"/>
        <v>7</v>
      </c>
      <c r="H106" s="16">
        <f t="shared" si="32"/>
        <v>11</v>
      </c>
      <c r="I106" s="16">
        <f t="shared" si="33"/>
        <v>4</v>
      </c>
      <c r="J106" s="16">
        <f t="shared" si="34"/>
        <v>15</v>
      </c>
      <c r="K106" s="16">
        <f t="shared" si="35"/>
        <v>17</v>
      </c>
      <c r="L106" s="16">
        <f t="shared" si="36"/>
        <v>19</v>
      </c>
      <c r="N106" s="16">
        <f t="shared" si="37"/>
        <v>12</v>
      </c>
      <c r="O106" s="16">
        <f t="shared" si="38"/>
        <v>16</v>
      </c>
      <c r="P106" s="16">
        <f t="shared" si="39"/>
        <v>8</v>
      </c>
      <c r="Q106" s="16">
        <f t="shared" si="40"/>
        <v>9</v>
      </c>
      <c r="R106" s="16">
        <f t="shared" si="41"/>
        <v>10</v>
      </c>
      <c r="S106" s="16">
        <f t="shared" si="42"/>
        <v>14</v>
      </c>
      <c r="T106" s="16">
        <f t="shared" si="43"/>
        <v>3</v>
      </c>
      <c r="U106" s="16">
        <f t="shared" si="44"/>
        <v>5</v>
      </c>
      <c r="V106" s="16">
        <f t="shared" si="45"/>
        <v>18</v>
      </c>
      <c r="W106" s="16">
        <f t="shared" si="46"/>
        <v>20</v>
      </c>
    </row>
    <row r="107" spans="3:23" ht="15" customHeight="1" thickBot="1" x14ac:dyDescent="0.4">
      <c r="C107" s="16">
        <f t="shared" si="27"/>
        <v>12</v>
      </c>
      <c r="D107" s="16">
        <f t="shared" si="28"/>
        <v>6</v>
      </c>
      <c r="E107" s="16">
        <f t="shared" si="29"/>
        <v>2</v>
      </c>
      <c r="F107" s="16">
        <f t="shared" si="30"/>
        <v>8</v>
      </c>
      <c r="G107" s="16">
        <f t="shared" si="31"/>
        <v>7</v>
      </c>
      <c r="H107" s="16">
        <f t="shared" si="32"/>
        <v>11</v>
      </c>
      <c r="I107" s="16">
        <f t="shared" si="33"/>
        <v>4</v>
      </c>
      <c r="J107" s="16">
        <f t="shared" si="34"/>
        <v>15</v>
      </c>
      <c r="K107" s="16">
        <f t="shared" si="35"/>
        <v>17</v>
      </c>
      <c r="L107" s="16">
        <f t="shared" si="36"/>
        <v>19</v>
      </c>
      <c r="N107" s="16">
        <f t="shared" si="37"/>
        <v>16</v>
      </c>
      <c r="O107" s="16">
        <f t="shared" si="38"/>
        <v>1</v>
      </c>
      <c r="P107" s="16">
        <f t="shared" si="39"/>
        <v>13</v>
      </c>
      <c r="Q107" s="16">
        <f t="shared" si="40"/>
        <v>9</v>
      </c>
      <c r="R107" s="16">
        <f t="shared" si="41"/>
        <v>10</v>
      </c>
      <c r="S107" s="16">
        <f t="shared" si="42"/>
        <v>14</v>
      </c>
      <c r="T107" s="16">
        <f t="shared" si="43"/>
        <v>3</v>
      </c>
      <c r="U107" s="16">
        <f t="shared" si="44"/>
        <v>5</v>
      </c>
      <c r="V107" s="16">
        <f t="shared" si="45"/>
        <v>18</v>
      </c>
      <c r="W107" s="16">
        <f t="shared" si="46"/>
        <v>20</v>
      </c>
    </row>
    <row r="108" spans="3:23" ht="15" customHeight="1" thickBot="1" x14ac:dyDescent="0.4">
      <c r="C108" s="16">
        <f t="shared" si="27"/>
        <v>12</v>
      </c>
      <c r="D108" s="16">
        <f t="shared" si="28"/>
        <v>1</v>
      </c>
      <c r="E108" s="16">
        <f t="shared" si="29"/>
        <v>9</v>
      </c>
      <c r="F108" s="16">
        <f t="shared" si="30"/>
        <v>10</v>
      </c>
      <c r="G108" s="16">
        <f t="shared" si="31"/>
        <v>7</v>
      </c>
      <c r="H108" s="16">
        <f t="shared" si="32"/>
        <v>14</v>
      </c>
      <c r="I108" s="16">
        <f t="shared" si="33"/>
        <v>4</v>
      </c>
      <c r="J108" s="16">
        <f t="shared" si="34"/>
        <v>15</v>
      </c>
      <c r="K108" s="16">
        <f t="shared" si="35"/>
        <v>17</v>
      </c>
      <c r="L108" s="16">
        <f t="shared" si="36"/>
        <v>19</v>
      </c>
      <c r="N108" s="16">
        <f t="shared" si="37"/>
        <v>5</v>
      </c>
      <c r="O108" s="16">
        <f t="shared" si="38"/>
        <v>2</v>
      </c>
      <c r="P108" s="16">
        <f t="shared" si="39"/>
        <v>6</v>
      </c>
      <c r="Q108" s="16">
        <f t="shared" si="40"/>
        <v>13</v>
      </c>
      <c r="R108" s="16">
        <f t="shared" si="41"/>
        <v>11</v>
      </c>
      <c r="S108" s="16">
        <f t="shared" si="42"/>
        <v>16</v>
      </c>
      <c r="T108" s="16">
        <f t="shared" si="43"/>
        <v>3</v>
      </c>
      <c r="U108" s="16">
        <f t="shared" si="44"/>
        <v>8</v>
      </c>
      <c r="V108" s="16">
        <f t="shared" si="45"/>
        <v>18</v>
      </c>
      <c r="W108" s="16">
        <f t="shared" si="46"/>
        <v>20</v>
      </c>
    </row>
    <row r="109" spans="3:23" ht="15" customHeight="1" thickBot="1" x14ac:dyDescent="0.4">
      <c r="C109" s="16">
        <f t="shared" si="27"/>
        <v>1</v>
      </c>
      <c r="D109" s="16">
        <f t="shared" si="28"/>
        <v>16</v>
      </c>
      <c r="E109" s="16">
        <f t="shared" si="29"/>
        <v>6</v>
      </c>
      <c r="F109" s="16">
        <f t="shared" si="30"/>
        <v>12</v>
      </c>
      <c r="G109" s="16">
        <f t="shared" si="31"/>
        <v>7</v>
      </c>
      <c r="H109" s="16">
        <f t="shared" si="32"/>
        <v>13</v>
      </c>
      <c r="I109" s="16">
        <f t="shared" si="33"/>
        <v>14</v>
      </c>
      <c r="J109" s="16">
        <f t="shared" si="34"/>
        <v>15</v>
      </c>
      <c r="K109" s="16">
        <f t="shared" si="35"/>
        <v>17</v>
      </c>
      <c r="L109" s="16">
        <f t="shared" si="36"/>
        <v>19</v>
      </c>
      <c r="N109" s="16">
        <f t="shared" si="37"/>
        <v>9</v>
      </c>
      <c r="O109" s="16">
        <f t="shared" si="38"/>
        <v>5</v>
      </c>
      <c r="P109" s="16">
        <f t="shared" si="39"/>
        <v>2</v>
      </c>
      <c r="Q109" s="16">
        <f t="shared" si="40"/>
        <v>4</v>
      </c>
      <c r="R109" s="16">
        <f t="shared" si="41"/>
        <v>10</v>
      </c>
      <c r="S109" s="16">
        <f t="shared" si="42"/>
        <v>11</v>
      </c>
      <c r="T109" s="16">
        <f t="shared" si="43"/>
        <v>3</v>
      </c>
      <c r="U109" s="16">
        <f t="shared" si="44"/>
        <v>8</v>
      </c>
      <c r="V109" s="16">
        <f t="shared" si="45"/>
        <v>18</v>
      </c>
      <c r="W109" s="16">
        <f t="shared" si="46"/>
        <v>20</v>
      </c>
    </row>
    <row r="110" spans="3:23" ht="15" customHeight="1" thickBot="1" x14ac:dyDescent="0.4">
      <c r="C110" s="16">
        <f t="shared" si="27"/>
        <v>1</v>
      </c>
      <c r="D110" s="16">
        <f t="shared" si="28"/>
        <v>6</v>
      </c>
      <c r="E110" s="16">
        <f t="shared" si="29"/>
        <v>9</v>
      </c>
      <c r="F110" s="16">
        <f t="shared" si="30"/>
        <v>5</v>
      </c>
      <c r="G110" s="16">
        <f t="shared" si="31"/>
        <v>13</v>
      </c>
      <c r="H110" s="16">
        <f t="shared" si="32"/>
        <v>7</v>
      </c>
      <c r="I110" s="16">
        <f t="shared" si="33"/>
        <v>3</v>
      </c>
      <c r="J110" s="16">
        <f t="shared" si="34"/>
        <v>11</v>
      </c>
      <c r="K110" s="16">
        <f t="shared" si="35"/>
        <v>17</v>
      </c>
      <c r="L110" s="16">
        <f t="shared" si="36"/>
        <v>19</v>
      </c>
      <c r="N110" s="16">
        <f t="shared" si="37"/>
        <v>16</v>
      </c>
      <c r="O110" s="16">
        <f t="shared" si="38"/>
        <v>4</v>
      </c>
      <c r="P110" s="16">
        <f t="shared" si="39"/>
        <v>12</v>
      </c>
      <c r="Q110" s="16">
        <f t="shared" si="40"/>
        <v>2</v>
      </c>
      <c r="R110" s="16">
        <f t="shared" si="41"/>
        <v>8</v>
      </c>
      <c r="S110" s="16">
        <f t="shared" si="42"/>
        <v>10</v>
      </c>
      <c r="T110" s="16">
        <f t="shared" si="43"/>
        <v>14</v>
      </c>
      <c r="U110" s="16">
        <f t="shared" si="44"/>
        <v>15</v>
      </c>
      <c r="V110" s="16">
        <f t="shared" si="45"/>
        <v>18</v>
      </c>
      <c r="W110" s="16">
        <f t="shared" si="46"/>
        <v>20</v>
      </c>
    </row>
    <row r="111" spans="3:23" ht="15" customHeight="1" thickBot="1" x14ac:dyDescent="0.4">
      <c r="C111" s="16">
        <f t="shared" si="27"/>
        <v>12</v>
      </c>
      <c r="D111" s="16">
        <f t="shared" si="28"/>
        <v>6</v>
      </c>
      <c r="E111" s="16">
        <f t="shared" si="29"/>
        <v>8</v>
      </c>
      <c r="F111" s="16">
        <f t="shared" si="30"/>
        <v>13</v>
      </c>
      <c r="G111" s="16">
        <f t="shared" si="31"/>
        <v>4</v>
      </c>
      <c r="H111" s="16">
        <f t="shared" si="32"/>
        <v>10</v>
      </c>
      <c r="I111" s="16">
        <f t="shared" si="33"/>
        <v>3</v>
      </c>
      <c r="J111" s="16">
        <f t="shared" si="34"/>
        <v>11</v>
      </c>
      <c r="K111" s="16">
        <f t="shared" si="35"/>
        <v>17</v>
      </c>
      <c r="L111" s="16">
        <f t="shared" si="36"/>
        <v>19</v>
      </c>
      <c r="N111" s="16">
        <f t="shared" si="37"/>
        <v>1</v>
      </c>
      <c r="O111" s="16">
        <f t="shared" si="38"/>
        <v>9</v>
      </c>
      <c r="P111" s="16">
        <f t="shared" si="39"/>
        <v>16</v>
      </c>
      <c r="Q111" s="16">
        <f t="shared" si="40"/>
        <v>2</v>
      </c>
      <c r="R111" s="16">
        <f t="shared" si="41"/>
        <v>7</v>
      </c>
      <c r="S111" s="16">
        <f t="shared" si="42"/>
        <v>5</v>
      </c>
      <c r="T111" s="16">
        <f t="shared" si="43"/>
        <v>14</v>
      </c>
      <c r="U111" s="16">
        <f t="shared" si="44"/>
        <v>15</v>
      </c>
      <c r="V111" s="16">
        <f t="shared" si="45"/>
        <v>18</v>
      </c>
      <c r="W111" s="16">
        <f t="shared" si="46"/>
        <v>20</v>
      </c>
    </row>
    <row r="112" spans="3:23" ht="15" customHeight="1" thickBot="1" x14ac:dyDescent="0.4">
      <c r="C112" s="16">
        <f t="shared" si="27"/>
        <v>1</v>
      </c>
      <c r="D112" s="16">
        <f t="shared" si="28"/>
        <v>6</v>
      </c>
      <c r="E112" s="16">
        <f t="shared" si="29"/>
        <v>2</v>
      </c>
      <c r="F112" s="16">
        <f t="shared" si="30"/>
        <v>14</v>
      </c>
      <c r="G112" s="16">
        <f t="shared" si="31"/>
        <v>8</v>
      </c>
      <c r="H112" s="16">
        <f t="shared" si="32"/>
        <v>7</v>
      </c>
      <c r="I112" s="16">
        <f t="shared" si="33"/>
        <v>5</v>
      </c>
      <c r="J112" s="16">
        <f t="shared" si="34"/>
        <v>11</v>
      </c>
      <c r="K112" s="16">
        <f t="shared" si="35"/>
        <v>17</v>
      </c>
      <c r="L112" s="16">
        <f t="shared" si="36"/>
        <v>19</v>
      </c>
      <c r="N112" s="16">
        <f t="shared" si="37"/>
        <v>16</v>
      </c>
      <c r="O112" s="16">
        <f t="shared" si="38"/>
        <v>12</v>
      </c>
      <c r="P112" s="16">
        <f t="shared" si="39"/>
        <v>13</v>
      </c>
      <c r="Q112" s="16">
        <f t="shared" si="40"/>
        <v>9</v>
      </c>
      <c r="R112" s="16">
        <f t="shared" si="41"/>
        <v>4</v>
      </c>
      <c r="S112" s="16">
        <f t="shared" si="42"/>
        <v>10</v>
      </c>
      <c r="T112" s="16">
        <f t="shared" si="43"/>
        <v>3</v>
      </c>
      <c r="U112" s="16">
        <f t="shared" si="44"/>
        <v>15</v>
      </c>
      <c r="V112" s="16">
        <f t="shared" si="45"/>
        <v>18</v>
      </c>
      <c r="W112" s="16">
        <f t="shared" si="46"/>
        <v>20</v>
      </c>
    </row>
    <row r="113" spans="3:23" ht="15" customHeight="1" thickBot="1" x14ac:dyDescent="0.4">
      <c r="C113" s="16">
        <f t="shared" si="27"/>
        <v>1</v>
      </c>
      <c r="D113" s="16">
        <f t="shared" si="28"/>
        <v>16</v>
      </c>
      <c r="E113" s="16">
        <f t="shared" si="29"/>
        <v>2</v>
      </c>
      <c r="F113" s="16">
        <f t="shared" si="30"/>
        <v>12</v>
      </c>
      <c r="G113" s="16">
        <f t="shared" si="31"/>
        <v>13</v>
      </c>
      <c r="H113" s="16">
        <f t="shared" si="32"/>
        <v>7</v>
      </c>
      <c r="I113" s="16">
        <f t="shared" si="33"/>
        <v>5</v>
      </c>
      <c r="J113" s="16">
        <f t="shared" si="34"/>
        <v>14</v>
      </c>
      <c r="K113" s="16">
        <f t="shared" si="35"/>
        <v>17</v>
      </c>
      <c r="L113" s="16">
        <f t="shared" si="36"/>
        <v>19</v>
      </c>
      <c r="N113" s="16">
        <f t="shared" si="37"/>
        <v>6</v>
      </c>
      <c r="O113" s="16">
        <f t="shared" si="38"/>
        <v>4</v>
      </c>
      <c r="P113" s="16">
        <f t="shared" si="39"/>
        <v>9</v>
      </c>
      <c r="Q113" s="16">
        <f t="shared" si="40"/>
        <v>11</v>
      </c>
      <c r="R113" s="16">
        <f t="shared" si="41"/>
        <v>8</v>
      </c>
      <c r="S113" s="16">
        <f t="shared" si="42"/>
        <v>10</v>
      </c>
      <c r="T113" s="16">
        <f t="shared" si="43"/>
        <v>3</v>
      </c>
      <c r="U113" s="16">
        <f t="shared" si="44"/>
        <v>15</v>
      </c>
      <c r="V113" s="16">
        <f t="shared" si="45"/>
        <v>18</v>
      </c>
      <c r="W113" s="16">
        <f t="shared" si="46"/>
        <v>20</v>
      </c>
    </row>
    <row r="114" spans="3:23" ht="15" customHeight="1" thickBot="1" x14ac:dyDescent="0.4">
      <c r="C114" s="16">
        <f t="shared" si="27"/>
        <v>1</v>
      </c>
      <c r="D114" s="16">
        <f t="shared" si="28"/>
        <v>12</v>
      </c>
      <c r="E114" s="16">
        <f t="shared" si="29"/>
        <v>4</v>
      </c>
      <c r="F114" s="16">
        <f t="shared" si="30"/>
        <v>3</v>
      </c>
      <c r="G114" s="16">
        <f t="shared" si="31"/>
        <v>8</v>
      </c>
      <c r="H114" s="16">
        <f t="shared" si="32"/>
        <v>7</v>
      </c>
      <c r="I114" s="16">
        <f t="shared" si="33"/>
        <v>5</v>
      </c>
      <c r="J114" s="16">
        <f t="shared" si="34"/>
        <v>11</v>
      </c>
      <c r="K114" s="16">
        <f t="shared" si="35"/>
        <v>17</v>
      </c>
      <c r="L114" s="16">
        <f t="shared" si="36"/>
        <v>19</v>
      </c>
      <c r="N114" s="16">
        <f t="shared" si="37"/>
        <v>6</v>
      </c>
      <c r="O114" s="16">
        <f t="shared" si="38"/>
        <v>2</v>
      </c>
      <c r="P114" s="16">
        <f t="shared" si="39"/>
        <v>13</v>
      </c>
      <c r="Q114" s="16">
        <f t="shared" si="40"/>
        <v>9</v>
      </c>
      <c r="R114" s="16">
        <f t="shared" si="41"/>
        <v>16</v>
      </c>
      <c r="S114" s="16">
        <f t="shared" si="42"/>
        <v>10</v>
      </c>
      <c r="T114" s="16">
        <f t="shared" si="43"/>
        <v>14</v>
      </c>
      <c r="U114" s="16">
        <f t="shared" si="44"/>
        <v>15</v>
      </c>
      <c r="V114" s="16">
        <f t="shared" si="45"/>
        <v>18</v>
      </c>
      <c r="W114" s="16">
        <f t="shared" si="46"/>
        <v>20</v>
      </c>
    </row>
    <row r="116" spans="3:23" ht="15" customHeight="1" x14ac:dyDescent="0.3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3:23" ht="15" customHeight="1" thickBot="1" x14ac:dyDescent="0.4">
      <c r="C117" s="52">
        <f t="shared" ref="C117:D117" si="47">C11</f>
        <v>1</v>
      </c>
      <c r="D117" s="52">
        <f t="shared" si="47"/>
        <v>2</v>
      </c>
      <c r="E117" s="52">
        <f>G11</f>
        <v>5</v>
      </c>
      <c r="F117" s="52">
        <f>H11</f>
        <v>6</v>
      </c>
      <c r="G117" s="52">
        <f>K11</f>
        <v>9</v>
      </c>
      <c r="H117" s="52">
        <f>L11</f>
        <v>10</v>
      </c>
      <c r="I117" s="52">
        <f>O11</f>
        <v>13</v>
      </c>
      <c r="J117" s="52">
        <f>P11</f>
        <v>14</v>
      </c>
      <c r="K117" s="52">
        <f>S11</f>
        <v>17</v>
      </c>
      <c r="L117" s="52">
        <f>T11</f>
        <v>18</v>
      </c>
      <c r="N117" s="52">
        <f>E11</f>
        <v>3</v>
      </c>
      <c r="O117" s="52">
        <f>F11</f>
        <v>4</v>
      </c>
      <c r="P117" s="52">
        <f>I11</f>
        <v>7</v>
      </c>
      <c r="Q117" s="52">
        <f>J11</f>
        <v>8</v>
      </c>
      <c r="R117" s="52">
        <f>M11</f>
        <v>11</v>
      </c>
      <c r="S117" s="52">
        <f>N11</f>
        <v>12</v>
      </c>
      <c r="T117" s="52">
        <f>Q11</f>
        <v>15</v>
      </c>
      <c r="U117" s="52">
        <f>R11</f>
        <v>16</v>
      </c>
      <c r="V117" s="52">
        <f>U11</f>
        <v>19</v>
      </c>
      <c r="W117" s="52">
        <f>V11</f>
        <v>20</v>
      </c>
    </row>
    <row r="118" spans="3:23" ht="15" customHeight="1" thickBot="1" x14ac:dyDescent="0.4">
      <c r="C118" s="16">
        <f t="shared" ref="C118:D118" si="48">C12</f>
        <v>3</v>
      </c>
      <c r="D118" s="16">
        <f t="shared" si="48"/>
        <v>4</v>
      </c>
      <c r="E118" s="16">
        <f>G12</f>
        <v>5</v>
      </c>
      <c r="F118" s="16">
        <f>H12</f>
        <v>6</v>
      </c>
      <c r="G118" s="16">
        <f>K12</f>
        <v>7</v>
      </c>
      <c r="H118" s="16">
        <f>L12</f>
        <v>12</v>
      </c>
      <c r="I118" s="16">
        <f>O12</f>
        <v>8</v>
      </c>
      <c r="J118" s="16">
        <f>P12</f>
        <v>14</v>
      </c>
      <c r="K118" s="16">
        <f>S12</f>
        <v>17</v>
      </c>
      <c r="L118" s="16">
        <f>T12</f>
        <v>18</v>
      </c>
      <c r="N118" s="16">
        <f>E12</f>
        <v>2</v>
      </c>
      <c r="O118" s="16">
        <f>F12</f>
        <v>9</v>
      </c>
      <c r="P118" s="16">
        <f>I12</f>
        <v>10</v>
      </c>
      <c r="Q118" s="16">
        <f>J12</f>
        <v>11</v>
      </c>
      <c r="R118" s="16">
        <f>M12</f>
        <v>13</v>
      </c>
      <c r="S118" s="16">
        <f>N12</f>
        <v>15</v>
      </c>
      <c r="T118" s="16">
        <f>Q12</f>
        <v>1</v>
      </c>
      <c r="U118" s="16">
        <f>R12</f>
        <v>16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ref="C119:D119" si="49">C13</f>
        <v>6</v>
      </c>
      <c r="D119" s="16">
        <f t="shared" si="49"/>
        <v>4</v>
      </c>
      <c r="E119" s="16">
        <f t="shared" ref="E119:F119" si="50">G13</f>
        <v>13</v>
      </c>
      <c r="F119" s="16">
        <f t="shared" si="50"/>
        <v>1</v>
      </c>
      <c r="G119" s="16">
        <f t="shared" ref="G119:H119" si="51">K13</f>
        <v>10</v>
      </c>
      <c r="H119" s="16">
        <f t="shared" si="51"/>
        <v>7</v>
      </c>
      <c r="I119" s="16">
        <f t="shared" ref="I119:J119" si="52">O13</f>
        <v>11</v>
      </c>
      <c r="J119" s="16">
        <f t="shared" si="52"/>
        <v>9</v>
      </c>
      <c r="K119" s="16">
        <f t="shared" ref="K119:L119" si="53">S13</f>
        <v>17</v>
      </c>
      <c r="L119" s="16">
        <f t="shared" si="53"/>
        <v>18</v>
      </c>
      <c r="N119" s="16">
        <f t="shared" ref="N119:O119" si="54">E13</f>
        <v>8</v>
      </c>
      <c r="O119" s="16">
        <f t="shared" si="54"/>
        <v>5</v>
      </c>
      <c r="P119" s="16">
        <f t="shared" ref="P119:Q119" si="55">I13</f>
        <v>2</v>
      </c>
      <c r="Q119" s="16">
        <f t="shared" si="55"/>
        <v>3</v>
      </c>
      <c r="R119" s="16">
        <f t="shared" ref="R119:S119" si="56">M13</f>
        <v>12</v>
      </c>
      <c r="S119" s="16">
        <f t="shared" si="56"/>
        <v>14</v>
      </c>
      <c r="T119" s="16">
        <f t="shared" ref="T119:U119" si="57">Q13</f>
        <v>15</v>
      </c>
      <c r="U119" s="16">
        <f t="shared" si="57"/>
        <v>16</v>
      </c>
      <c r="V119" s="16">
        <f t="shared" ref="V119:W119" si="58">U13</f>
        <v>19</v>
      </c>
      <c r="W119" s="16">
        <f t="shared" si="58"/>
        <v>20</v>
      </c>
    </row>
    <row r="120" spans="3:23" ht="15" customHeight="1" thickBot="1" x14ac:dyDescent="0.4">
      <c r="C120" s="16">
        <f t="shared" ref="C120:D120" si="59">C14</f>
        <v>7</v>
      </c>
      <c r="D120" s="16">
        <f t="shared" si="59"/>
        <v>4</v>
      </c>
      <c r="E120" s="16">
        <f t="shared" ref="E120:F120" si="60">G14</f>
        <v>6</v>
      </c>
      <c r="F120" s="16">
        <f t="shared" si="60"/>
        <v>9</v>
      </c>
      <c r="G120" s="16">
        <f t="shared" ref="G120:H120" si="61">K14</f>
        <v>11</v>
      </c>
      <c r="H120" s="16">
        <f t="shared" si="61"/>
        <v>2</v>
      </c>
      <c r="I120" s="16">
        <f t="shared" ref="I120:J120" si="62">O14</f>
        <v>8</v>
      </c>
      <c r="J120" s="16">
        <f t="shared" si="62"/>
        <v>12</v>
      </c>
      <c r="K120" s="16">
        <f t="shared" ref="K120:L120" si="63">S14</f>
        <v>18</v>
      </c>
      <c r="L120" s="16">
        <f t="shared" si="63"/>
        <v>17</v>
      </c>
      <c r="N120" s="16">
        <f t="shared" ref="N120:O120" si="64">E14</f>
        <v>5</v>
      </c>
      <c r="O120" s="16">
        <f t="shared" si="64"/>
        <v>3</v>
      </c>
      <c r="P120" s="16">
        <f t="shared" ref="P120:Q120" si="65">I14</f>
        <v>10</v>
      </c>
      <c r="Q120" s="16">
        <f t="shared" si="65"/>
        <v>14</v>
      </c>
      <c r="R120" s="16">
        <f t="shared" ref="R120:S120" si="66">M14</f>
        <v>1</v>
      </c>
      <c r="S120" s="16">
        <f t="shared" si="66"/>
        <v>13</v>
      </c>
      <c r="T120" s="16">
        <f t="shared" ref="T120:U120" si="67">Q14</f>
        <v>15</v>
      </c>
      <c r="U120" s="16">
        <f t="shared" si="67"/>
        <v>16</v>
      </c>
      <c r="V120" s="16">
        <f t="shared" ref="V120:W120" si="68">U14</f>
        <v>19</v>
      </c>
      <c r="W120" s="16">
        <f t="shared" si="68"/>
        <v>20</v>
      </c>
    </row>
    <row r="121" spans="3:23" ht="15" customHeight="1" thickBot="1" x14ac:dyDescent="0.4">
      <c r="C121" s="16">
        <f t="shared" ref="C121:D121" si="69">C15</f>
        <v>10</v>
      </c>
      <c r="D121" s="16">
        <f t="shared" si="69"/>
        <v>2</v>
      </c>
      <c r="E121" s="16">
        <f t="shared" ref="E121:F121" si="70">G15</f>
        <v>3</v>
      </c>
      <c r="F121" s="16">
        <f t="shared" si="70"/>
        <v>6</v>
      </c>
      <c r="G121" s="16">
        <f t="shared" ref="G121:H121" si="71">K15</f>
        <v>9</v>
      </c>
      <c r="H121" s="16">
        <f t="shared" si="71"/>
        <v>12</v>
      </c>
      <c r="I121" s="16">
        <f t="shared" ref="I121:J121" si="72">O15</f>
        <v>14</v>
      </c>
      <c r="J121" s="16">
        <f t="shared" si="72"/>
        <v>15</v>
      </c>
      <c r="K121" s="16">
        <f t="shared" ref="K121:L121" si="73">S15</f>
        <v>5</v>
      </c>
      <c r="L121" s="16">
        <f t="shared" si="73"/>
        <v>11</v>
      </c>
      <c r="N121" s="16">
        <f t="shared" ref="N121:O121" si="74">E15</f>
        <v>8</v>
      </c>
      <c r="O121" s="16">
        <f t="shared" si="74"/>
        <v>16</v>
      </c>
      <c r="P121" s="16">
        <f t="shared" ref="P121:Q121" si="75">I15</f>
        <v>1</v>
      </c>
      <c r="Q121" s="16">
        <f t="shared" si="75"/>
        <v>4</v>
      </c>
      <c r="R121" s="16">
        <f t="shared" ref="R121:S121" si="76">M15</f>
        <v>7</v>
      </c>
      <c r="S121" s="16">
        <f t="shared" si="76"/>
        <v>13</v>
      </c>
      <c r="T121" s="16">
        <f t="shared" ref="T121:U121" si="77">Q15</f>
        <v>17</v>
      </c>
      <c r="U121" s="16">
        <f t="shared" si="77"/>
        <v>18</v>
      </c>
      <c r="V121" s="16">
        <f t="shared" ref="V121:W121" si="78">U15</f>
        <v>19</v>
      </c>
      <c r="W121" s="16">
        <f t="shared" si="78"/>
        <v>20</v>
      </c>
    </row>
    <row r="122" spans="3:23" ht="15" customHeight="1" thickBot="1" x14ac:dyDescent="0.4">
      <c r="C122" s="16">
        <f t="shared" ref="C122:D122" si="79">C16</f>
        <v>2</v>
      </c>
      <c r="D122" s="16">
        <f t="shared" si="79"/>
        <v>3</v>
      </c>
      <c r="E122" s="16">
        <f t="shared" ref="E122:F122" si="80">G16</f>
        <v>4</v>
      </c>
      <c r="F122" s="16">
        <f t="shared" si="80"/>
        <v>6</v>
      </c>
      <c r="G122" s="16">
        <f t="shared" ref="G122:H122" si="81">K16</f>
        <v>11</v>
      </c>
      <c r="H122" s="16">
        <f t="shared" si="81"/>
        <v>7</v>
      </c>
      <c r="I122" s="16">
        <f t="shared" ref="I122:J122" si="82">O16</f>
        <v>9</v>
      </c>
      <c r="J122" s="16">
        <f t="shared" si="82"/>
        <v>10</v>
      </c>
      <c r="K122" s="16">
        <f t="shared" ref="K122:L122" si="83">S16</f>
        <v>18</v>
      </c>
      <c r="L122" s="16">
        <f t="shared" si="83"/>
        <v>17</v>
      </c>
      <c r="N122" s="16">
        <f t="shared" ref="N122:O122" si="84">E16</f>
        <v>1</v>
      </c>
      <c r="O122" s="16">
        <f t="shared" si="84"/>
        <v>5</v>
      </c>
      <c r="P122" s="16">
        <f t="shared" ref="P122:Q122" si="85">I16</f>
        <v>12</v>
      </c>
      <c r="Q122" s="16">
        <f t="shared" si="85"/>
        <v>8</v>
      </c>
      <c r="R122" s="16">
        <f t="shared" ref="R122:S122" si="86">M16</f>
        <v>15</v>
      </c>
      <c r="S122" s="16">
        <f t="shared" si="86"/>
        <v>14</v>
      </c>
      <c r="T122" s="16">
        <f t="shared" ref="T122:U122" si="87">Q16</f>
        <v>13</v>
      </c>
      <c r="U122" s="16">
        <f t="shared" si="87"/>
        <v>16</v>
      </c>
      <c r="V122" s="16">
        <f t="shared" ref="V122:W122" si="88">U16</f>
        <v>19</v>
      </c>
      <c r="W122" s="16">
        <f t="shared" si="88"/>
        <v>20</v>
      </c>
    </row>
    <row r="123" spans="3:23" ht="15" customHeight="1" thickBot="1" x14ac:dyDescent="0.4">
      <c r="C123" s="16">
        <f t="shared" ref="C123:D123" si="89">C17</f>
        <v>3</v>
      </c>
      <c r="D123" s="16">
        <f t="shared" si="89"/>
        <v>7</v>
      </c>
      <c r="E123" s="16">
        <f t="shared" ref="E123:F123" si="90">G17</f>
        <v>12</v>
      </c>
      <c r="F123" s="16">
        <f t="shared" si="90"/>
        <v>8</v>
      </c>
      <c r="G123" s="16">
        <f t="shared" ref="G123:H123" si="91">K17</f>
        <v>4</v>
      </c>
      <c r="H123" s="16">
        <f t="shared" si="91"/>
        <v>10</v>
      </c>
      <c r="I123" s="16">
        <f t="shared" ref="I123:J123" si="92">O17</f>
        <v>6</v>
      </c>
      <c r="J123" s="16">
        <f t="shared" si="92"/>
        <v>5</v>
      </c>
      <c r="K123" s="16">
        <f t="shared" ref="K123:L123" si="93">S17</f>
        <v>17</v>
      </c>
      <c r="L123" s="16">
        <f t="shared" si="93"/>
        <v>18</v>
      </c>
      <c r="N123" s="16">
        <f t="shared" ref="N123:O123" si="94">E17</f>
        <v>9</v>
      </c>
      <c r="O123" s="16">
        <f t="shared" si="94"/>
        <v>11</v>
      </c>
      <c r="P123" s="16">
        <f t="shared" ref="P123:Q123" si="95">I17</f>
        <v>14</v>
      </c>
      <c r="Q123" s="16">
        <f t="shared" si="95"/>
        <v>1</v>
      </c>
      <c r="R123" s="16">
        <f t="shared" ref="R123:S123" si="96">M17</f>
        <v>2</v>
      </c>
      <c r="S123" s="16">
        <f t="shared" si="96"/>
        <v>13</v>
      </c>
      <c r="T123" s="16">
        <f t="shared" ref="T123:U123" si="97">Q17</f>
        <v>16</v>
      </c>
      <c r="U123" s="16">
        <f t="shared" si="97"/>
        <v>15</v>
      </c>
      <c r="V123" s="16">
        <f t="shared" ref="V123:W123" si="98">U17</f>
        <v>19</v>
      </c>
      <c r="W123" s="16">
        <f t="shared" si="98"/>
        <v>20</v>
      </c>
    </row>
    <row r="124" spans="3:23" ht="15" customHeight="1" thickBot="1" x14ac:dyDescent="0.4">
      <c r="C124" s="16">
        <f t="shared" ref="C124:D124" si="99">C18</f>
        <v>1</v>
      </c>
      <c r="D124" s="16">
        <f t="shared" si="99"/>
        <v>2</v>
      </c>
      <c r="E124" s="16">
        <f t="shared" ref="E124:F124" si="100">G18</f>
        <v>5</v>
      </c>
      <c r="F124" s="16">
        <f t="shared" si="100"/>
        <v>6</v>
      </c>
      <c r="G124" s="16">
        <f t="shared" ref="G124:H124" si="101">K18</f>
        <v>9</v>
      </c>
      <c r="H124" s="16">
        <f t="shared" si="101"/>
        <v>10</v>
      </c>
      <c r="I124" s="16">
        <f t="shared" ref="I124:J124" si="102">O18</f>
        <v>13</v>
      </c>
      <c r="J124" s="16">
        <f t="shared" si="102"/>
        <v>14</v>
      </c>
      <c r="K124" s="16">
        <f t="shared" ref="K124:L124" si="103">S18</f>
        <v>17</v>
      </c>
      <c r="L124" s="16">
        <f t="shared" si="103"/>
        <v>18</v>
      </c>
      <c r="N124" s="16">
        <f t="shared" ref="N124:O124" si="104">E18</f>
        <v>3</v>
      </c>
      <c r="O124" s="16">
        <f t="shared" si="104"/>
        <v>4</v>
      </c>
      <c r="P124" s="16">
        <f t="shared" ref="P124:Q124" si="105">I18</f>
        <v>7</v>
      </c>
      <c r="Q124" s="16">
        <f t="shared" si="105"/>
        <v>8</v>
      </c>
      <c r="R124" s="16">
        <f t="shared" ref="R124:S124" si="106">M18</f>
        <v>11</v>
      </c>
      <c r="S124" s="16">
        <f t="shared" si="106"/>
        <v>12</v>
      </c>
      <c r="T124" s="16">
        <f t="shared" ref="T124:U124" si="107">Q18</f>
        <v>15</v>
      </c>
      <c r="U124" s="16">
        <f t="shared" si="107"/>
        <v>16</v>
      </c>
      <c r="V124" s="16">
        <f t="shared" ref="V124:W124" si="108">U18</f>
        <v>19</v>
      </c>
      <c r="W124" s="16">
        <f t="shared" si="108"/>
        <v>20</v>
      </c>
    </row>
    <row r="125" spans="3:23" ht="15" customHeight="1" thickBot="1" x14ac:dyDescent="0.4">
      <c r="C125" s="16">
        <f t="shared" ref="C125:D125" si="109">C19</f>
        <v>8</v>
      </c>
      <c r="D125" s="16">
        <f t="shared" si="109"/>
        <v>13</v>
      </c>
      <c r="E125" s="16">
        <f t="shared" ref="E125:F125" si="110">G19</f>
        <v>15</v>
      </c>
      <c r="F125" s="16">
        <f t="shared" si="110"/>
        <v>5</v>
      </c>
      <c r="G125" s="16">
        <f t="shared" ref="G125:H125" si="111">K19</f>
        <v>9</v>
      </c>
      <c r="H125" s="16">
        <f t="shared" si="111"/>
        <v>17</v>
      </c>
      <c r="I125" s="16">
        <f t="shared" ref="I125:J125" si="112">O19</f>
        <v>12</v>
      </c>
      <c r="J125" s="16">
        <f t="shared" si="112"/>
        <v>1</v>
      </c>
      <c r="K125" s="16">
        <f t="shared" ref="K125:L125" si="113">S19</f>
        <v>11</v>
      </c>
      <c r="L125" s="16">
        <f t="shared" si="113"/>
        <v>18</v>
      </c>
      <c r="N125" s="16">
        <f t="shared" ref="N125:O125" si="114">E19</f>
        <v>7</v>
      </c>
      <c r="O125" s="16">
        <f t="shared" si="114"/>
        <v>14</v>
      </c>
      <c r="P125" s="16">
        <f t="shared" ref="P125:Q125" si="115">I19</f>
        <v>4</v>
      </c>
      <c r="Q125" s="16">
        <f t="shared" si="115"/>
        <v>3</v>
      </c>
      <c r="R125" s="16">
        <f t="shared" ref="R125:S125" si="116">M19</f>
        <v>10</v>
      </c>
      <c r="S125" s="16">
        <f t="shared" si="116"/>
        <v>16</v>
      </c>
      <c r="T125" s="16">
        <f t="shared" ref="T125:U125" si="117">Q19</f>
        <v>2</v>
      </c>
      <c r="U125" s="16">
        <f t="shared" si="117"/>
        <v>6</v>
      </c>
      <c r="V125" s="16">
        <f t="shared" ref="V125:W125" si="118">U19</f>
        <v>19</v>
      </c>
      <c r="W125" s="16">
        <f t="shared" si="118"/>
        <v>20</v>
      </c>
    </row>
    <row r="126" spans="3:23" ht="15" customHeight="1" thickBot="1" x14ac:dyDescent="0.4">
      <c r="C126" s="16">
        <f t="shared" ref="C126:D126" si="119">C20</f>
        <v>13</v>
      </c>
      <c r="D126" s="16">
        <f t="shared" si="119"/>
        <v>7</v>
      </c>
      <c r="E126" s="16">
        <f t="shared" ref="E126:F126" si="120">G20</f>
        <v>14</v>
      </c>
      <c r="F126" s="16">
        <f t="shared" si="120"/>
        <v>4</v>
      </c>
      <c r="G126" s="16">
        <f t="shared" ref="G126:H126" si="121">K20</f>
        <v>17</v>
      </c>
      <c r="H126" s="16">
        <f t="shared" si="121"/>
        <v>5</v>
      </c>
      <c r="I126" s="16">
        <f t="shared" ref="I126:J126" si="122">O20</f>
        <v>10</v>
      </c>
      <c r="J126" s="16">
        <f t="shared" si="122"/>
        <v>1</v>
      </c>
      <c r="K126" s="16">
        <f t="shared" ref="K126:L126" si="123">S20</f>
        <v>18</v>
      </c>
      <c r="L126" s="16">
        <f t="shared" si="123"/>
        <v>11</v>
      </c>
      <c r="N126" s="16">
        <f t="shared" ref="N126:O126" si="124">E20</f>
        <v>8</v>
      </c>
      <c r="O126" s="16">
        <f t="shared" si="124"/>
        <v>15</v>
      </c>
      <c r="P126" s="16">
        <f t="shared" ref="P126:Q126" si="125">I20</f>
        <v>3</v>
      </c>
      <c r="Q126" s="16">
        <f t="shared" si="125"/>
        <v>12</v>
      </c>
      <c r="R126" s="16">
        <f t="shared" ref="R126:S126" si="126">M20</f>
        <v>2</v>
      </c>
      <c r="S126" s="16">
        <f t="shared" si="126"/>
        <v>9</v>
      </c>
      <c r="T126" s="16">
        <f t="shared" ref="T126:U126" si="127">Q20</f>
        <v>16</v>
      </c>
      <c r="U126" s="16">
        <f t="shared" si="127"/>
        <v>6</v>
      </c>
      <c r="V126" s="16">
        <f t="shared" ref="V126:W126" si="128">U20</f>
        <v>19</v>
      </c>
      <c r="W126" s="16">
        <f t="shared" si="128"/>
        <v>20</v>
      </c>
    </row>
    <row r="127" spans="3:23" ht="15" customHeight="1" thickBot="1" x14ac:dyDescent="0.4">
      <c r="C127" s="16">
        <f t="shared" ref="C127:D127" si="129">C21</f>
        <v>18</v>
      </c>
      <c r="D127" s="16">
        <f t="shared" si="129"/>
        <v>3</v>
      </c>
      <c r="E127" s="16">
        <f t="shared" ref="E127:F127" si="130">G21</f>
        <v>15</v>
      </c>
      <c r="F127" s="16">
        <f t="shared" si="130"/>
        <v>1</v>
      </c>
      <c r="G127" s="16">
        <f t="shared" ref="G127:H127" si="131">K21</f>
        <v>14</v>
      </c>
      <c r="H127" s="16">
        <f t="shared" si="131"/>
        <v>7</v>
      </c>
      <c r="I127" s="16">
        <f t="shared" ref="I127:J127" si="132">O21</f>
        <v>16</v>
      </c>
      <c r="J127" s="16">
        <f t="shared" si="132"/>
        <v>17</v>
      </c>
      <c r="K127" s="16">
        <f t="shared" ref="K127:L127" si="133">S21</f>
        <v>4</v>
      </c>
      <c r="L127" s="16">
        <f t="shared" si="133"/>
        <v>5</v>
      </c>
      <c r="N127" s="16">
        <f t="shared" ref="N127:O127" si="134">E21</f>
        <v>2</v>
      </c>
      <c r="O127" s="16">
        <f t="shared" si="134"/>
        <v>9</v>
      </c>
      <c r="P127" s="16">
        <f t="shared" ref="P127:Q127" si="135">I21</f>
        <v>12</v>
      </c>
      <c r="Q127" s="16">
        <f t="shared" si="135"/>
        <v>10</v>
      </c>
      <c r="R127" s="16">
        <f t="shared" ref="R127:S127" si="136">M21</f>
        <v>13</v>
      </c>
      <c r="S127" s="16">
        <f t="shared" si="136"/>
        <v>6</v>
      </c>
      <c r="T127" s="16">
        <f t="shared" ref="T127:U127" si="137">Q21</f>
        <v>8</v>
      </c>
      <c r="U127" s="16">
        <f t="shared" si="137"/>
        <v>11</v>
      </c>
      <c r="V127" s="16">
        <f t="shared" ref="V127:W127" si="138">U21</f>
        <v>19</v>
      </c>
      <c r="W127" s="16">
        <f t="shared" si="138"/>
        <v>20</v>
      </c>
    </row>
    <row r="128" spans="3:23" ht="15" customHeight="1" thickBot="1" x14ac:dyDescent="0.4">
      <c r="C128" s="16">
        <f t="shared" ref="C128:D128" si="139">C22</f>
        <v>13</v>
      </c>
      <c r="D128" s="16">
        <f t="shared" si="139"/>
        <v>8</v>
      </c>
      <c r="E128" s="16">
        <f t="shared" ref="E128:F128" si="140">G22</f>
        <v>15</v>
      </c>
      <c r="F128" s="16">
        <f t="shared" si="140"/>
        <v>4</v>
      </c>
      <c r="G128" s="16">
        <f t="shared" ref="G128:H128" si="141">K22</f>
        <v>17</v>
      </c>
      <c r="H128" s="16">
        <f t="shared" si="141"/>
        <v>9</v>
      </c>
      <c r="I128" s="16">
        <f t="shared" ref="I128:J128" si="142">O22</f>
        <v>2</v>
      </c>
      <c r="J128" s="16">
        <f t="shared" si="142"/>
        <v>1</v>
      </c>
      <c r="K128" s="16">
        <f t="shared" ref="K128:L128" si="143">S22</f>
        <v>11</v>
      </c>
      <c r="L128" s="16">
        <f t="shared" si="143"/>
        <v>18</v>
      </c>
      <c r="N128" s="16">
        <f t="shared" ref="N128:O128" si="144">E22</f>
        <v>7</v>
      </c>
      <c r="O128" s="16">
        <f t="shared" si="144"/>
        <v>14</v>
      </c>
      <c r="P128" s="16">
        <f t="shared" ref="P128:Q128" si="145">I22</f>
        <v>3</v>
      </c>
      <c r="Q128" s="16">
        <f t="shared" si="145"/>
        <v>5</v>
      </c>
      <c r="R128" s="16">
        <f t="shared" ref="R128:S128" si="146">M22</f>
        <v>12</v>
      </c>
      <c r="S128" s="16">
        <f t="shared" si="146"/>
        <v>10</v>
      </c>
      <c r="T128" s="16">
        <f t="shared" ref="T128:U128" si="147">Q22</f>
        <v>16</v>
      </c>
      <c r="U128" s="16">
        <f t="shared" si="147"/>
        <v>6</v>
      </c>
      <c r="V128" s="16">
        <f t="shared" ref="V128:W128" si="148">U22</f>
        <v>19</v>
      </c>
      <c r="W128" s="16">
        <f t="shared" si="148"/>
        <v>20</v>
      </c>
    </row>
    <row r="129" spans="3:23" ht="15" customHeight="1" thickBot="1" x14ac:dyDescent="0.4">
      <c r="C129" s="16">
        <f t="shared" ref="C129:D129" si="149">C23</f>
        <v>8</v>
      </c>
      <c r="D129" s="16">
        <f t="shared" si="149"/>
        <v>13</v>
      </c>
      <c r="E129" s="16">
        <f t="shared" ref="E129:F129" si="150">G23</f>
        <v>7</v>
      </c>
      <c r="F129" s="16">
        <f t="shared" si="150"/>
        <v>16</v>
      </c>
      <c r="G129" s="16">
        <f t="shared" ref="G129:H129" si="151">K23</f>
        <v>15</v>
      </c>
      <c r="H129" s="16">
        <f t="shared" si="151"/>
        <v>4</v>
      </c>
      <c r="I129" s="16">
        <f t="shared" ref="I129:J129" si="152">O23</f>
        <v>1</v>
      </c>
      <c r="J129" s="16">
        <f t="shared" si="152"/>
        <v>6</v>
      </c>
      <c r="K129" s="16">
        <f t="shared" ref="K129:L129" si="153">S23</f>
        <v>11</v>
      </c>
      <c r="L129" s="16">
        <f t="shared" si="153"/>
        <v>20</v>
      </c>
      <c r="N129" s="16">
        <f t="shared" ref="N129:O129" si="154">E23</f>
        <v>14</v>
      </c>
      <c r="O129" s="16">
        <f t="shared" si="154"/>
        <v>12</v>
      </c>
      <c r="P129" s="16">
        <f t="shared" ref="P129:Q129" si="155">I23</f>
        <v>9</v>
      </c>
      <c r="Q129" s="16">
        <f t="shared" si="155"/>
        <v>5</v>
      </c>
      <c r="R129" s="16">
        <f t="shared" ref="R129:S129" si="156">M23</f>
        <v>3</v>
      </c>
      <c r="S129" s="16">
        <f t="shared" si="156"/>
        <v>10</v>
      </c>
      <c r="T129" s="16">
        <f t="shared" ref="T129:U129" si="157">Q23</f>
        <v>2</v>
      </c>
      <c r="U129" s="16">
        <f t="shared" si="157"/>
        <v>17</v>
      </c>
      <c r="V129" s="16">
        <f t="shared" ref="V129:W129" si="158">U23</f>
        <v>19</v>
      </c>
      <c r="W129" s="16">
        <f t="shared" si="158"/>
        <v>18</v>
      </c>
    </row>
    <row r="130" spans="3:23" ht="15" customHeight="1" thickBot="1" x14ac:dyDescent="0.4">
      <c r="C130" s="16">
        <f t="shared" ref="C130:D130" si="159">C24</f>
        <v>7</v>
      </c>
      <c r="D130" s="16">
        <f t="shared" si="159"/>
        <v>8</v>
      </c>
      <c r="E130" s="16">
        <f t="shared" ref="E130:F130" si="160">G24</f>
        <v>17</v>
      </c>
      <c r="F130" s="16">
        <f t="shared" si="160"/>
        <v>15</v>
      </c>
      <c r="G130" s="16">
        <f t="shared" ref="G130:H130" si="161">K24</f>
        <v>9</v>
      </c>
      <c r="H130" s="16">
        <f t="shared" si="161"/>
        <v>10</v>
      </c>
      <c r="I130" s="16">
        <f t="shared" ref="I130:J130" si="162">O24</f>
        <v>3</v>
      </c>
      <c r="J130" s="16">
        <f t="shared" si="162"/>
        <v>2</v>
      </c>
      <c r="K130" s="16">
        <f t="shared" ref="K130:L130" si="163">S24</f>
        <v>6</v>
      </c>
      <c r="L130" s="16">
        <f t="shared" si="163"/>
        <v>11</v>
      </c>
      <c r="N130" s="16">
        <f t="shared" ref="N130:O130" si="164">E24</f>
        <v>12</v>
      </c>
      <c r="O130" s="16">
        <f t="shared" si="164"/>
        <v>14</v>
      </c>
      <c r="P130" s="16">
        <f t="shared" ref="P130:Q130" si="165">I24</f>
        <v>13</v>
      </c>
      <c r="Q130" s="16">
        <f t="shared" si="165"/>
        <v>16</v>
      </c>
      <c r="R130" s="16">
        <f t="shared" ref="R130:S130" si="166">M24</f>
        <v>4</v>
      </c>
      <c r="S130" s="16">
        <f t="shared" si="166"/>
        <v>5</v>
      </c>
      <c r="T130" s="16">
        <f t="shared" ref="T130:U130" si="167">Q24</f>
        <v>18</v>
      </c>
      <c r="U130" s="16">
        <f t="shared" si="167"/>
        <v>1</v>
      </c>
      <c r="V130" s="16">
        <f t="shared" ref="V130:W130" si="168">U24</f>
        <v>20</v>
      </c>
      <c r="W130" s="16">
        <f t="shared" si="168"/>
        <v>19</v>
      </c>
    </row>
    <row r="131" spans="3:23" ht="15" customHeight="1" thickBot="1" x14ac:dyDescent="0.4">
      <c r="C131" s="16">
        <f t="shared" ref="C131:D131" si="169">C25</f>
        <v>7</v>
      </c>
      <c r="D131" s="16">
        <f t="shared" si="169"/>
        <v>8</v>
      </c>
      <c r="E131" s="16">
        <f t="shared" ref="E131:F131" si="170">G25</f>
        <v>13</v>
      </c>
      <c r="F131" s="16">
        <f t="shared" si="170"/>
        <v>15</v>
      </c>
      <c r="G131" s="16">
        <f t="shared" ref="G131:H131" si="171">K25</f>
        <v>5</v>
      </c>
      <c r="H131" s="16">
        <f t="shared" si="171"/>
        <v>4</v>
      </c>
      <c r="I131" s="16">
        <f t="shared" ref="I131:J131" si="172">O25</f>
        <v>17</v>
      </c>
      <c r="J131" s="16">
        <f t="shared" si="172"/>
        <v>2</v>
      </c>
      <c r="K131" s="16">
        <f t="shared" ref="K131:L131" si="173">S25</f>
        <v>11</v>
      </c>
      <c r="L131" s="16">
        <f t="shared" si="173"/>
        <v>18</v>
      </c>
      <c r="N131" s="16">
        <f t="shared" ref="N131:O131" si="174">E25</f>
        <v>12</v>
      </c>
      <c r="O131" s="16">
        <f t="shared" si="174"/>
        <v>14</v>
      </c>
      <c r="P131" s="16">
        <f t="shared" ref="P131:Q131" si="175">I25</f>
        <v>16</v>
      </c>
      <c r="Q131" s="16">
        <f t="shared" si="175"/>
        <v>9</v>
      </c>
      <c r="R131" s="16">
        <f t="shared" ref="R131:S131" si="176">M25</f>
        <v>10</v>
      </c>
      <c r="S131" s="16">
        <f t="shared" si="176"/>
        <v>3</v>
      </c>
      <c r="T131" s="16">
        <f t="shared" ref="T131:U131" si="177">Q25</f>
        <v>1</v>
      </c>
      <c r="U131" s="16">
        <f t="shared" si="177"/>
        <v>6</v>
      </c>
      <c r="V131" s="16">
        <f t="shared" ref="V131:W131" si="178">U25</f>
        <v>20</v>
      </c>
      <c r="W131" s="16">
        <f t="shared" si="178"/>
        <v>19</v>
      </c>
    </row>
    <row r="132" spans="3:23" ht="15" customHeight="1" thickBot="1" x14ac:dyDescent="0.4">
      <c r="C132" s="16">
        <f t="shared" ref="C132:D132" si="179">C26</f>
        <v>1</v>
      </c>
      <c r="D132" s="16">
        <f t="shared" si="179"/>
        <v>6</v>
      </c>
      <c r="E132" s="16">
        <f t="shared" ref="E132:F132" si="180">G26</f>
        <v>9</v>
      </c>
      <c r="F132" s="16">
        <f t="shared" si="180"/>
        <v>4</v>
      </c>
      <c r="G132" s="16">
        <f t="shared" ref="G132:H132" si="181">K26</f>
        <v>8</v>
      </c>
      <c r="H132" s="16">
        <f t="shared" si="181"/>
        <v>11</v>
      </c>
      <c r="I132" s="16">
        <f t="shared" ref="I132:J132" si="182">O26</f>
        <v>14</v>
      </c>
      <c r="J132" s="16">
        <f t="shared" si="182"/>
        <v>10</v>
      </c>
      <c r="K132" s="16">
        <f t="shared" ref="K132:L132" si="183">S26</f>
        <v>17</v>
      </c>
      <c r="L132" s="16">
        <f t="shared" si="183"/>
        <v>18</v>
      </c>
      <c r="N132" s="16">
        <f t="shared" ref="N132:O132" si="184">E26</f>
        <v>16</v>
      </c>
      <c r="O132" s="16">
        <f t="shared" si="184"/>
        <v>12</v>
      </c>
      <c r="P132" s="16">
        <f t="shared" ref="P132:Q132" si="185">I26</f>
        <v>2</v>
      </c>
      <c r="Q132" s="16">
        <f t="shared" si="185"/>
        <v>5</v>
      </c>
      <c r="R132" s="16">
        <f t="shared" ref="R132:S132" si="186">M26</f>
        <v>13</v>
      </c>
      <c r="S132" s="16">
        <f t="shared" si="186"/>
        <v>7</v>
      </c>
      <c r="T132" s="16">
        <f t="shared" ref="T132:U132" si="187">Q26</f>
        <v>3</v>
      </c>
      <c r="U132" s="16">
        <f t="shared" si="187"/>
        <v>15</v>
      </c>
      <c r="V132" s="16">
        <f t="shared" ref="V132:W132" si="188">U26</f>
        <v>19</v>
      </c>
      <c r="W132" s="16">
        <f t="shared" si="188"/>
        <v>20</v>
      </c>
    </row>
    <row r="133" spans="3:23" ht="15" customHeight="1" thickBot="1" x14ac:dyDescent="0.4">
      <c r="C133" s="16">
        <f t="shared" ref="C133:D133" si="189">C27</f>
        <v>7</v>
      </c>
      <c r="D133" s="16">
        <f t="shared" si="189"/>
        <v>10</v>
      </c>
      <c r="E133" s="16">
        <f t="shared" ref="E133:F133" si="190">G27</f>
        <v>13</v>
      </c>
      <c r="F133" s="16">
        <f t="shared" si="190"/>
        <v>11</v>
      </c>
      <c r="G133" s="16">
        <f t="shared" ref="G133:H133" si="191">K27</f>
        <v>12</v>
      </c>
      <c r="H133" s="16">
        <f t="shared" si="191"/>
        <v>1</v>
      </c>
      <c r="I133" s="16">
        <f t="shared" ref="I133:J133" si="192">O27</f>
        <v>3</v>
      </c>
      <c r="J133" s="16">
        <f t="shared" si="192"/>
        <v>15</v>
      </c>
      <c r="K133" s="16">
        <f t="shared" ref="K133:L133" si="193">S27</f>
        <v>17</v>
      </c>
      <c r="L133" s="16">
        <f t="shared" si="193"/>
        <v>18</v>
      </c>
      <c r="N133" s="16">
        <f t="shared" ref="N133:O133" si="194">E27</f>
        <v>6</v>
      </c>
      <c r="O133" s="16">
        <f t="shared" si="194"/>
        <v>9</v>
      </c>
      <c r="P133" s="16">
        <f t="shared" ref="P133:Q133" si="195">I27</f>
        <v>14</v>
      </c>
      <c r="Q133" s="16">
        <f t="shared" si="195"/>
        <v>16</v>
      </c>
      <c r="R133" s="16">
        <f t="shared" ref="R133:S133" si="196">M27</f>
        <v>4</v>
      </c>
      <c r="S133" s="16">
        <f t="shared" si="196"/>
        <v>2</v>
      </c>
      <c r="T133" s="16">
        <f t="shared" ref="T133:U133" si="197">Q27</f>
        <v>5</v>
      </c>
      <c r="U133" s="16">
        <f t="shared" si="197"/>
        <v>8</v>
      </c>
      <c r="V133" s="16">
        <f t="shared" ref="V133:W133" si="198">U27</f>
        <v>19</v>
      </c>
      <c r="W133" s="16">
        <f t="shared" si="198"/>
        <v>20</v>
      </c>
    </row>
    <row r="134" spans="3:23" ht="15" customHeight="1" thickBot="1" x14ac:dyDescent="0.4">
      <c r="C134" s="16">
        <f t="shared" ref="C134:D134" si="199">C28</f>
        <v>5</v>
      </c>
      <c r="D134" s="16">
        <f t="shared" si="199"/>
        <v>8</v>
      </c>
      <c r="E134" s="16">
        <f t="shared" ref="E134:F134" si="200">G28</f>
        <v>11</v>
      </c>
      <c r="F134" s="16">
        <f t="shared" si="200"/>
        <v>12</v>
      </c>
      <c r="G134" s="16">
        <f t="shared" ref="G134:H134" si="201">K28</f>
        <v>13</v>
      </c>
      <c r="H134" s="16">
        <f t="shared" si="201"/>
        <v>6</v>
      </c>
      <c r="I134" s="16">
        <f t="shared" ref="I134:J134" si="202">O28</f>
        <v>1</v>
      </c>
      <c r="J134" s="16">
        <f t="shared" si="202"/>
        <v>14</v>
      </c>
      <c r="K134" s="16">
        <f t="shared" ref="K134:L134" si="203">S28</f>
        <v>17</v>
      </c>
      <c r="L134" s="16">
        <f t="shared" si="203"/>
        <v>18</v>
      </c>
      <c r="N134" s="16">
        <f t="shared" ref="N134:O134" si="204">E28</f>
        <v>15</v>
      </c>
      <c r="O134" s="16">
        <f t="shared" si="204"/>
        <v>3</v>
      </c>
      <c r="P134" s="16">
        <f t="shared" ref="P134:Q134" si="205">I28</f>
        <v>2</v>
      </c>
      <c r="Q134" s="16">
        <f t="shared" si="205"/>
        <v>9</v>
      </c>
      <c r="R134" s="16">
        <f t="shared" ref="R134:S134" si="206">M28</f>
        <v>10</v>
      </c>
      <c r="S134" s="16">
        <f t="shared" si="206"/>
        <v>4</v>
      </c>
      <c r="T134" s="16">
        <f t="shared" ref="T134:U134" si="207">Q28</f>
        <v>16</v>
      </c>
      <c r="U134" s="16">
        <f t="shared" si="207"/>
        <v>7</v>
      </c>
      <c r="V134" s="16">
        <f t="shared" ref="V134:W134" si="208">U28</f>
        <v>19</v>
      </c>
      <c r="W134" s="16">
        <f t="shared" si="208"/>
        <v>20</v>
      </c>
    </row>
    <row r="135" spans="3:23" ht="15" customHeight="1" thickBot="1" x14ac:dyDescent="0.4">
      <c r="C135" s="16">
        <f t="shared" ref="C135:D135" si="209">C29</f>
        <v>1</v>
      </c>
      <c r="D135" s="16">
        <f t="shared" si="209"/>
        <v>6</v>
      </c>
      <c r="E135" s="16">
        <f t="shared" ref="E135:F135" si="210">G29</f>
        <v>3</v>
      </c>
      <c r="F135" s="16">
        <f t="shared" si="210"/>
        <v>11</v>
      </c>
      <c r="G135" s="16">
        <f t="shared" ref="G135:H135" si="211">K29</f>
        <v>16</v>
      </c>
      <c r="H135" s="16">
        <f t="shared" si="211"/>
        <v>2</v>
      </c>
      <c r="I135" s="16">
        <f t="shared" ref="I135:J135" si="212">O29</f>
        <v>8</v>
      </c>
      <c r="J135" s="16">
        <f t="shared" si="212"/>
        <v>9</v>
      </c>
      <c r="K135" s="16">
        <f t="shared" ref="K135:L135" si="213">S29</f>
        <v>17</v>
      </c>
      <c r="L135" s="16">
        <f t="shared" si="213"/>
        <v>18</v>
      </c>
      <c r="N135" s="16">
        <f t="shared" ref="N135:O135" si="214">E29</f>
        <v>12</v>
      </c>
      <c r="O135" s="16">
        <f t="shared" si="214"/>
        <v>10</v>
      </c>
      <c r="P135" s="16">
        <f t="shared" ref="P135:Q135" si="215">I29</f>
        <v>4</v>
      </c>
      <c r="Q135" s="16">
        <f t="shared" si="215"/>
        <v>13</v>
      </c>
      <c r="R135" s="16">
        <f t="shared" ref="R135:S135" si="216">M29</f>
        <v>7</v>
      </c>
      <c r="S135" s="16">
        <f t="shared" si="216"/>
        <v>14</v>
      </c>
      <c r="T135" s="16">
        <f t="shared" ref="T135:U135" si="217">Q29</f>
        <v>5</v>
      </c>
      <c r="U135" s="16">
        <f t="shared" si="217"/>
        <v>15</v>
      </c>
      <c r="V135" s="16">
        <f t="shared" ref="V135:W135" si="218">U29</f>
        <v>19</v>
      </c>
      <c r="W135" s="16">
        <f t="shared" si="218"/>
        <v>20</v>
      </c>
    </row>
    <row r="136" spans="3:23" ht="15" customHeight="1" thickBot="1" x14ac:dyDescent="0.4">
      <c r="C136" s="16">
        <f t="shared" ref="C136:D136" si="219">C30</f>
        <v>6</v>
      </c>
      <c r="D136" s="16">
        <f t="shared" si="219"/>
        <v>1</v>
      </c>
      <c r="E136" s="16">
        <f t="shared" ref="E136:F136" si="220">G30</f>
        <v>9</v>
      </c>
      <c r="F136" s="16">
        <f t="shared" si="220"/>
        <v>2</v>
      </c>
      <c r="G136" s="16">
        <f t="shared" ref="G136:H136" si="221">K30</f>
        <v>13</v>
      </c>
      <c r="H136" s="16">
        <f t="shared" si="221"/>
        <v>5</v>
      </c>
      <c r="I136" s="16">
        <f t="shared" ref="I136:J136" si="222">O30</f>
        <v>7</v>
      </c>
      <c r="J136" s="16">
        <f t="shared" si="222"/>
        <v>10</v>
      </c>
      <c r="K136" s="16">
        <f t="shared" ref="K136:L136" si="223">S30</f>
        <v>17</v>
      </c>
      <c r="L136" s="16">
        <f t="shared" si="223"/>
        <v>18</v>
      </c>
      <c r="N136" s="16">
        <f t="shared" ref="N136:O136" si="224">E30</f>
        <v>16</v>
      </c>
      <c r="O136" s="16">
        <f t="shared" si="224"/>
        <v>12</v>
      </c>
      <c r="P136" s="16">
        <f t="shared" ref="P136:Q136" si="225">I30</f>
        <v>4</v>
      </c>
      <c r="Q136" s="16">
        <f t="shared" si="225"/>
        <v>8</v>
      </c>
      <c r="R136" s="16">
        <f t="shared" ref="R136:S136" si="226">M30</f>
        <v>11</v>
      </c>
      <c r="S136" s="16">
        <f t="shared" si="226"/>
        <v>14</v>
      </c>
      <c r="T136" s="16">
        <f t="shared" ref="T136:U136" si="227">Q30</f>
        <v>3</v>
      </c>
      <c r="U136" s="16">
        <f t="shared" si="227"/>
        <v>15</v>
      </c>
      <c r="V136" s="16">
        <f t="shared" ref="V136:W136" si="228">U30</f>
        <v>19</v>
      </c>
      <c r="W136" s="16">
        <f t="shared" si="228"/>
        <v>20</v>
      </c>
    </row>
    <row r="137" spans="3:23" ht="15" customHeight="1" thickBot="1" x14ac:dyDescent="0.4">
      <c r="C137" s="16">
        <f t="shared" ref="C137:D137" si="229">C31</f>
        <v>6</v>
      </c>
      <c r="D137" s="16">
        <f t="shared" si="229"/>
        <v>1</v>
      </c>
      <c r="E137" s="16">
        <f t="shared" ref="E137:F137" si="230">G31</f>
        <v>13</v>
      </c>
      <c r="F137" s="16">
        <f t="shared" si="230"/>
        <v>8</v>
      </c>
      <c r="G137" s="16">
        <f t="shared" ref="G137:H137" si="231">K31</f>
        <v>4</v>
      </c>
      <c r="H137" s="16">
        <f t="shared" si="231"/>
        <v>7</v>
      </c>
      <c r="I137" s="16">
        <f t="shared" ref="I137:J137" si="232">O31</f>
        <v>3</v>
      </c>
      <c r="J137" s="16">
        <f t="shared" si="232"/>
        <v>14</v>
      </c>
      <c r="K137" s="16">
        <f t="shared" ref="K137:L137" si="233">S31</f>
        <v>17</v>
      </c>
      <c r="L137" s="16">
        <f t="shared" si="233"/>
        <v>18</v>
      </c>
      <c r="N137" s="16">
        <f t="shared" ref="N137:O137" si="234">E31</f>
        <v>12</v>
      </c>
      <c r="O137" s="16">
        <f t="shared" si="234"/>
        <v>2</v>
      </c>
      <c r="P137" s="16">
        <f t="shared" ref="P137:Q137" si="235">I31</f>
        <v>9</v>
      </c>
      <c r="Q137" s="16">
        <f t="shared" si="235"/>
        <v>16</v>
      </c>
      <c r="R137" s="16">
        <f t="shared" ref="R137:S137" si="236">M31</f>
        <v>10</v>
      </c>
      <c r="S137" s="16">
        <f t="shared" si="236"/>
        <v>5</v>
      </c>
      <c r="T137" s="16">
        <f t="shared" ref="T137:U137" si="237">Q31</f>
        <v>11</v>
      </c>
      <c r="U137" s="16">
        <f t="shared" si="237"/>
        <v>15</v>
      </c>
      <c r="V137" s="16">
        <f t="shared" ref="V137:W137" si="238">U31</f>
        <v>19</v>
      </c>
      <c r="W137" s="16">
        <f t="shared" si="238"/>
        <v>20</v>
      </c>
    </row>
    <row r="138" spans="3:23" ht="15" customHeight="1" thickBot="1" x14ac:dyDescent="0.4">
      <c r="C138" s="16">
        <f t="shared" ref="C138:D138" si="239">C32</f>
        <v>1</v>
      </c>
      <c r="D138" s="16">
        <f t="shared" si="239"/>
        <v>6</v>
      </c>
      <c r="E138" s="16">
        <f t="shared" ref="E138:F138" si="240">G32</f>
        <v>2</v>
      </c>
      <c r="F138" s="16">
        <f t="shared" si="240"/>
        <v>5</v>
      </c>
      <c r="G138" s="16">
        <f t="shared" ref="G138:H138" si="241">K32</f>
        <v>9</v>
      </c>
      <c r="H138" s="16">
        <f t="shared" si="241"/>
        <v>8</v>
      </c>
      <c r="I138" s="16">
        <f t="shared" ref="I138:J138" si="242">O32</f>
        <v>14</v>
      </c>
      <c r="J138" s="16">
        <f t="shared" si="242"/>
        <v>10</v>
      </c>
      <c r="K138" s="16">
        <f t="shared" ref="K138:L138" si="243">S32</f>
        <v>17</v>
      </c>
      <c r="L138" s="16">
        <f t="shared" si="243"/>
        <v>18</v>
      </c>
      <c r="N138" s="16">
        <f t="shared" ref="N138:O138" si="244">E32</f>
        <v>16</v>
      </c>
      <c r="O138" s="16">
        <f t="shared" si="244"/>
        <v>4</v>
      </c>
      <c r="P138" s="16">
        <f t="shared" ref="P138:Q138" si="245">I32</f>
        <v>12</v>
      </c>
      <c r="Q138" s="16">
        <f t="shared" si="245"/>
        <v>7</v>
      </c>
      <c r="R138" s="16">
        <f t="shared" ref="R138:S138" si="246">M32</f>
        <v>11</v>
      </c>
      <c r="S138" s="16">
        <f t="shared" si="246"/>
        <v>13</v>
      </c>
      <c r="T138" s="16">
        <f t="shared" ref="T138:U138" si="247">Q32</f>
        <v>3</v>
      </c>
      <c r="U138" s="16">
        <f t="shared" si="247"/>
        <v>15</v>
      </c>
      <c r="V138" s="16">
        <f t="shared" ref="V138:W138" si="248">U32</f>
        <v>19</v>
      </c>
      <c r="W138" s="16">
        <f t="shared" si="248"/>
        <v>20</v>
      </c>
    </row>
    <row r="139" spans="3:23" ht="15" customHeight="1" thickBot="1" x14ac:dyDescent="0.4">
      <c r="C139" s="16">
        <f t="shared" ref="C139:D139" si="249">C33</f>
        <v>7</v>
      </c>
      <c r="D139" s="16">
        <f t="shared" si="249"/>
        <v>2</v>
      </c>
      <c r="E139" s="16">
        <f t="shared" ref="E139:F139" si="250">G33</f>
        <v>1</v>
      </c>
      <c r="F139" s="16">
        <f t="shared" si="250"/>
        <v>13</v>
      </c>
      <c r="G139" s="16">
        <f t="shared" ref="G139:H139" si="251">K33</f>
        <v>9</v>
      </c>
      <c r="H139" s="16">
        <f t="shared" si="251"/>
        <v>4</v>
      </c>
      <c r="I139" s="16">
        <f t="shared" ref="I139:J139" si="252">O33</f>
        <v>14</v>
      </c>
      <c r="J139" s="16">
        <f t="shared" si="252"/>
        <v>10</v>
      </c>
      <c r="K139" s="16">
        <f t="shared" ref="K139:L139" si="253">S33</f>
        <v>17</v>
      </c>
      <c r="L139" s="16">
        <f t="shared" si="253"/>
        <v>18</v>
      </c>
      <c r="N139" s="16">
        <f t="shared" ref="N139:O139" si="254">E33</f>
        <v>12</v>
      </c>
      <c r="O139" s="16">
        <f t="shared" si="254"/>
        <v>16</v>
      </c>
      <c r="P139" s="16">
        <f t="shared" ref="P139:Q139" si="255">I33</f>
        <v>6</v>
      </c>
      <c r="Q139" s="16">
        <f t="shared" si="255"/>
        <v>8</v>
      </c>
      <c r="R139" s="16">
        <f t="shared" ref="R139:S139" si="256">M33</f>
        <v>5</v>
      </c>
      <c r="S139" s="16">
        <f t="shared" si="256"/>
        <v>11</v>
      </c>
      <c r="T139" s="16">
        <f t="shared" ref="T139:U139" si="257">Q33</f>
        <v>3</v>
      </c>
      <c r="U139" s="16">
        <f t="shared" si="257"/>
        <v>15</v>
      </c>
      <c r="V139" s="16">
        <f t="shared" ref="V139:W139" si="258">U33</f>
        <v>19</v>
      </c>
      <c r="W139" s="16">
        <f t="shared" si="258"/>
        <v>20</v>
      </c>
    </row>
    <row r="140" spans="3:23" ht="15" customHeight="1" thickBot="1" x14ac:dyDescent="0.4">
      <c r="C140" s="16">
        <f t="shared" ref="C140:D140" si="259">C34</f>
        <v>1</v>
      </c>
      <c r="D140" s="16">
        <f t="shared" si="259"/>
        <v>4</v>
      </c>
      <c r="E140" s="16">
        <f t="shared" ref="E140:F140" si="260">G34</f>
        <v>12</v>
      </c>
      <c r="F140" s="16">
        <f t="shared" si="260"/>
        <v>16</v>
      </c>
      <c r="G140" s="16">
        <f t="shared" ref="G140:H140" si="261">K34</f>
        <v>5</v>
      </c>
      <c r="H140" s="16">
        <f t="shared" si="261"/>
        <v>11</v>
      </c>
      <c r="I140" s="16">
        <f t="shared" ref="I140:J140" si="262">O34</f>
        <v>14</v>
      </c>
      <c r="J140" s="16">
        <f t="shared" si="262"/>
        <v>10</v>
      </c>
      <c r="K140" s="16">
        <f t="shared" ref="K140:L140" si="263">S34</f>
        <v>17</v>
      </c>
      <c r="L140" s="16">
        <f t="shared" si="263"/>
        <v>18</v>
      </c>
      <c r="N140" s="16">
        <f t="shared" ref="N140:O140" si="264">E34</f>
        <v>9</v>
      </c>
      <c r="O140" s="16">
        <f t="shared" si="264"/>
        <v>6</v>
      </c>
      <c r="P140" s="16">
        <f t="shared" ref="P140:Q140" si="265">I34</f>
        <v>2</v>
      </c>
      <c r="Q140" s="16">
        <f t="shared" si="265"/>
        <v>8</v>
      </c>
      <c r="R140" s="16">
        <f t="shared" ref="R140:S140" si="266">M34</f>
        <v>13</v>
      </c>
      <c r="S140" s="16">
        <f t="shared" si="266"/>
        <v>7</v>
      </c>
      <c r="T140" s="16">
        <f t="shared" ref="T140:U140" si="267">Q34</f>
        <v>3</v>
      </c>
      <c r="U140" s="16">
        <f t="shared" si="267"/>
        <v>15</v>
      </c>
      <c r="V140" s="16">
        <f t="shared" ref="V140:W140" si="268">U34</f>
        <v>19</v>
      </c>
      <c r="W140" s="16">
        <f t="shared" si="268"/>
        <v>20</v>
      </c>
    </row>
    <row r="141" spans="3:23" ht="15" customHeight="1" thickBot="1" x14ac:dyDescent="0.4">
      <c r="C141" s="16">
        <f t="shared" ref="C141:D141" si="269">C35</f>
        <v>1</v>
      </c>
      <c r="D141" s="16">
        <f t="shared" si="269"/>
        <v>16</v>
      </c>
      <c r="E141" s="16">
        <f t="shared" ref="E141:F141" si="270">G35</f>
        <v>9</v>
      </c>
      <c r="F141" s="16">
        <f t="shared" si="270"/>
        <v>12</v>
      </c>
      <c r="G141" s="16">
        <f t="shared" ref="G141:H141" si="271">K35</f>
        <v>8</v>
      </c>
      <c r="H141" s="16">
        <f t="shared" si="271"/>
        <v>11</v>
      </c>
      <c r="I141" s="16">
        <f t="shared" ref="I141:J141" si="272">O35</f>
        <v>14</v>
      </c>
      <c r="J141" s="16">
        <f t="shared" si="272"/>
        <v>10</v>
      </c>
      <c r="K141" s="16">
        <f t="shared" ref="K141:L141" si="273">S35</f>
        <v>17</v>
      </c>
      <c r="L141" s="16">
        <f t="shared" si="273"/>
        <v>18</v>
      </c>
      <c r="N141" s="16">
        <f t="shared" ref="N141:O141" si="274">E35</f>
        <v>6</v>
      </c>
      <c r="O141" s="16">
        <f t="shared" si="274"/>
        <v>4</v>
      </c>
      <c r="P141" s="16">
        <f t="shared" ref="P141:Q141" si="275">I35</f>
        <v>5</v>
      </c>
      <c r="Q141" s="16">
        <f t="shared" si="275"/>
        <v>2</v>
      </c>
      <c r="R141" s="16">
        <f t="shared" ref="R141:S141" si="276">M35</f>
        <v>13</v>
      </c>
      <c r="S141" s="16">
        <f t="shared" si="276"/>
        <v>7</v>
      </c>
      <c r="T141" s="16">
        <f t="shared" ref="T141:U141" si="277">Q35</f>
        <v>3</v>
      </c>
      <c r="U141" s="16">
        <f t="shared" si="277"/>
        <v>15</v>
      </c>
      <c r="V141" s="16">
        <f t="shared" ref="V141:W141" si="278">U35</f>
        <v>19</v>
      </c>
      <c r="W141" s="16">
        <f t="shared" si="278"/>
        <v>20</v>
      </c>
    </row>
    <row r="142" spans="3:23" ht="15" customHeight="1" thickBot="1" x14ac:dyDescent="0.4">
      <c r="C142" s="16">
        <f t="shared" ref="C142:D142" si="279">C36</f>
        <v>6</v>
      </c>
      <c r="D142" s="16">
        <f t="shared" si="279"/>
        <v>1</v>
      </c>
      <c r="E142" s="16">
        <f t="shared" ref="E142:F142" si="280">G36</f>
        <v>4</v>
      </c>
      <c r="F142" s="16">
        <f t="shared" si="280"/>
        <v>2</v>
      </c>
      <c r="G142" s="16">
        <f t="shared" ref="G142:H142" si="281">K36</f>
        <v>12</v>
      </c>
      <c r="H142" s="16">
        <f t="shared" si="281"/>
        <v>8</v>
      </c>
      <c r="I142" s="16">
        <f t="shared" ref="I142:J142" si="282">O36</f>
        <v>14</v>
      </c>
      <c r="J142" s="16">
        <f t="shared" si="282"/>
        <v>10</v>
      </c>
      <c r="K142" s="16">
        <f t="shared" ref="K142:L142" si="283">S36</f>
        <v>17</v>
      </c>
      <c r="L142" s="16">
        <f t="shared" si="283"/>
        <v>18</v>
      </c>
      <c r="N142" s="16">
        <f t="shared" ref="N142:O142" si="284">E36</f>
        <v>5</v>
      </c>
      <c r="O142" s="16">
        <f t="shared" si="284"/>
        <v>16</v>
      </c>
      <c r="P142" s="16">
        <f t="shared" ref="P142:Q142" si="285">I36</f>
        <v>11</v>
      </c>
      <c r="Q142" s="16">
        <f t="shared" si="285"/>
        <v>9</v>
      </c>
      <c r="R142" s="16">
        <f t="shared" ref="R142:S142" si="286">M36</f>
        <v>13</v>
      </c>
      <c r="S142" s="16">
        <f t="shared" si="286"/>
        <v>7</v>
      </c>
      <c r="T142" s="16">
        <f t="shared" ref="T142:U142" si="287">Q36</f>
        <v>3</v>
      </c>
      <c r="U142" s="16">
        <f t="shared" si="287"/>
        <v>15</v>
      </c>
      <c r="V142" s="16">
        <f t="shared" ref="V142:W142" si="288">U36</f>
        <v>19</v>
      </c>
      <c r="W142" s="16">
        <f t="shared" si="288"/>
        <v>20</v>
      </c>
    </row>
    <row r="143" spans="3:23" ht="15" customHeight="1" thickBot="1" x14ac:dyDescent="0.4">
      <c r="C143" s="16">
        <f t="shared" ref="C143:D143" si="289">C37</f>
        <v>1</v>
      </c>
      <c r="D143" s="16">
        <f t="shared" si="289"/>
        <v>6</v>
      </c>
      <c r="E143" s="16">
        <f t="shared" ref="E143:F143" si="290">G37</f>
        <v>4</v>
      </c>
      <c r="F143" s="16">
        <f t="shared" si="290"/>
        <v>2</v>
      </c>
      <c r="G143" s="16">
        <f t="shared" ref="G143:H143" si="291">K37</f>
        <v>10</v>
      </c>
      <c r="H143" s="16">
        <f t="shared" si="291"/>
        <v>3</v>
      </c>
      <c r="I143" s="16">
        <f t="shared" ref="I143:J143" si="292">O37</f>
        <v>14</v>
      </c>
      <c r="J143" s="16">
        <f t="shared" si="292"/>
        <v>8</v>
      </c>
      <c r="K143" s="16">
        <f t="shared" ref="K143:L143" si="293">S37</f>
        <v>17</v>
      </c>
      <c r="L143" s="16">
        <f t="shared" si="293"/>
        <v>18</v>
      </c>
      <c r="N143" s="16">
        <f t="shared" ref="N143:O143" si="294">E37</f>
        <v>16</v>
      </c>
      <c r="O143" s="16">
        <f t="shared" si="294"/>
        <v>12</v>
      </c>
      <c r="P143" s="16">
        <f t="shared" ref="P143:Q143" si="295">I37</f>
        <v>7</v>
      </c>
      <c r="Q143" s="16">
        <f t="shared" si="295"/>
        <v>9</v>
      </c>
      <c r="R143" s="16">
        <f t="shared" ref="R143:S143" si="296">M37</f>
        <v>11</v>
      </c>
      <c r="S143" s="16">
        <f t="shared" si="296"/>
        <v>13</v>
      </c>
      <c r="T143" s="16">
        <f t="shared" ref="T143:U143" si="297">Q37</f>
        <v>5</v>
      </c>
      <c r="U143" s="16">
        <f t="shared" si="297"/>
        <v>15</v>
      </c>
      <c r="V143" s="16">
        <f t="shared" ref="V143:W143" si="298">U37</f>
        <v>19</v>
      </c>
      <c r="W143" s="16">
        <f t="shared" si="298"/>
        <v>20</v>
      </c>
    </row>
    <row r="144" spans="3:23" ht="15" customHeight="1" thickBot="1" x14ac:dyDescent="0.4">
      <c r="C144" s="16">
        <f t="shared" ref="C144:D144" si="299">C38</f>
        <v>6</v>
      </c>
      <c r="D144" s="16">
        <f t="shared" si="299"/>
        <v>1</v>
      </c>
      <c r="E144" s="16">
        <f t="shared" ref="E144:F144" si="300">G38</f>
        <v>12</v>
      </c>
      <c r="F144" s="16">
        <f t="shared" si="300"/>
        <v>16</v>
      </c>
      <c r="G144" s="16">
        <f t="shared" ref="G144:H144" si="301">K38</f>
        <v>10</v>
      </c>
      <c r="H144" s="16">
        <f t="shared" si="301"/>
        <v>3</v>
      </c>
      <c r="I144" s="16">
        <f t="shared" ref="I144:J144" si="302">O38</f>
        <v>7</v>
      </c>
      <c r="J144" s="16">
        <f t="shared" si="302"/>
        <v>14</v>
      </c>
      <c r="K144" s="16">
        <f t="shared" ref="K144:L144" si="303">S38</f>
        <v>17</v>
      </c>
      <c r="L144" s="16">
        <f t="shared" si="303"/>
        <v>18</v>
      </c>
      <c r="N144" s="16">
        <f t="shared" ref="N144:O144" si="304">E38</f>
        <v>2</v>
      </c>
      <c r="O144" s="16">
        <f t="shared" si="304"/>
        <v>9</v>
      </c>
      <c r="P144" s="16">
        <f t="shared" ref="P144:Q144" si="305">I38</f>
        <v>11</v>
      </c>
      <c r="Q144" s="16">
        <f t="shared" si="305"/>
        <v>5</v>
      </c>
      <c r="R144" s="16">
        <f t="shared" ref="R144:S144" si="306">M38</f>
        <v>4</v>
      </c>
      <c r="S144" s="16">
        <f t="shared" si="306"/>
        <v>13</v>
      </c>
      <c r="T144" s="16">
        <f t="shared" ref="T144:U144" si="307">Q38</f>
        <v>8</v>
      </c>
      <c r="U144" s="16">
        <f t="shared" si="307"/>
        <v>15</v>
      </c>
      <c r="V144" s="16">
        <f t="shared" ref="V144:W144" si="308">U38</f>
        <v>19</v>
      </c>
      <c r="W144" s="16">
        <f t="shared" si="308"/>
        <v>20</v>
      </c>
    </row>
    <row r="145" spans="3:23" ht="15" customHeight="1" thickBot="1" x14ac:dyDescent="0.4">
      <c r="C145" s="16">
        <f t="shared" ref="C145:D145" si="309">C39</f>
        <v>16</v>
      </c>
      <c r="D145" s="16">
        <f t="shared" si="309"/>
        <v>12</v>
      </c>
      <c r="E145" s="16">
        <f t="shared" ref="E145:F145" si="310">G39</f>
        <v>1</v>
      </c>
      <c r="F145" s="16">
        <f t="shared" si="310"/>
        <v>9</v>
      </c>
      <c r="G145" s="16">
        <f t="shared" ref="G145:H145" si="311">K39</f>
        <v>10</v>
      </c>
      <c r="H145" s="16">
        <f t="shared" si="311"/>
        <v>3</v>
      </c>
      <c r="I145" s="16">
        <f t="shared" ref="I145:J145" si="312">O39</f>
        <v>7</v>
      </c>
      <c r="J145" s="16">
        <f t="shared" si="312"/>
        <v>14</v>
      </c>
      <c r="K145" s="16">
        <f t="shared" ref="K145:L145" si="313">S39</f>
        <v>17</v>
      </c>
      <c r="L145" s="16">
        <f t="shared" si="313"/>
        <v>18</v>
      </c>
      <c r="N145" s="16">
        <f t="shared" ref="N145:O145" si="314">E39</f>
        <v>6</v>
      </c>
      <c r="O145" s="16">
        <f t="shared" si="314"/>
        <v>8</v>
      </c>
      <c r="P145" s="16">
        <f t="shared" ref="P145:Q145" si="315">I39</f>
        <v>13</v>
      </c>
      <c r="Q145" s="16">
        <f t="shared" si="315"/>
        <v>4</v>
      </c>
      <c r="R145" s="16">
        <f t="shared" ref="R145:S145" si="316">M39</f>
        <v>11</v>
      </c>
      <c r="S145" s="16">
        <f t="shared" si="316"/>
        <v>2</v>
      </c>
      <c r="T145" s="16">
        <f t="shared" ref="T145:U145" si="317">Q39</f>
        <v>5</v>
      </c>
      <c r="U145" s="16">
        <f t="shared" si="317"/>
        <v>15</v>
      </c>
      <c r="V145" s="16">
        <f t="shared" ref="V145:W145" si="318">U39</f>
        <v>19</v>
      </c>
      <c r="W145" s="16">
        <f t="shared" si="318"/>
        <v>20</v>
      </c>
    </row>
    <row r="146" spans="3:23" ht="15" customHeight="1" thickBot="1" x14ac:dyDescent="0.4">
      <c r="C146" s="16">
        <f t="shared" ref="C146:D146" si="319">C40</f>
        <v>9</v>
      </c>
      <c r="D146" s="16">
        <f t="shared" si="319"/>
        <v>1</v>
      </c>
      <c r="E146" s="16">
        <f t="shared" ref="E146:F146" si="320">G40</f>
        <v>16</v>
      </c>
      <c r="F146" s="16">
        <f t="shared" si="320"/>
        <v>8</v>
      </c>
      <c r="G146" s="16">
        <f t="shared" ref="G146:H146" si="321">K40</f>
        <v>10</v>
      </c>
      <c r="H146" s="16">
        <f t="shared" si="321"/>
        <v>3</v>
      </c>
      <c r="I146" s="16">
        <f t="shared" ref="I146:J146" si="322">O40</f>
        <v>7</v>
      </c>
      <c r="J146" s="16">
        <f t="shared" si="322"/>
        <v>14</v>
      </c>
      <c r="K146" s="16">
        <f t="shared" ref="K146:L146" si="323">S40</f>
        <v>17</v>
      </c>
      <c r="L146" s="16">
        <f t="shared" si="323"/>
        <v>18</v>
      </c>
      <c r="N146" s="16">
        <f t="shared" ref="N146:O146" si="324">E40</f>
        <v>6</v>
      </c>
      <c r="O146" s="16">
        <f t="shared" si="324"/>
        <v>12</v>
      </c>
      <c r="P146" s="16">
        <f t="shared" ref="P146:Q146" si="325">I40</f>
        <v>4</v>
      </c>
      <c r="Q146" s="16">
        <f t="shared" si="325"/>
        <v>2</v>
      </c>
      <c r="R146" s="16">
        <f t="shared" ref="R146:S146" si="326">M40</f>
        <v>11</v>
      </c>
      <c r="S146" s="16">
        <f t="shared" si="326"/>
        <v>13</v>
      </c>
      <c r="T146" s="16">
        <f t="shared" ref="T146:U146" si="327">Q40</f>
        <v>5</v>
      </c>
      <c r="U146" s="16">
        <f t="shared" si="327"/>
        <v>15</v>
      </c>
      <c r="V146" s="16">
        <f t="shared" ref="V146:W146" si="328">U40</f>
        <v>19</v>
      </c>
      <c r="W146" s="16">
        <f t="shared" si="328"/>
        <v>20</v>
      </c>
    </row>
    <row r="147" spans="3:23" ht="15" customHeight="1" thickBot="1" x14ac:dyDescent="0.4">
      <c r="C147" s="16">
        <f t="shared" ref="C147:D147" si="329">C41</f>
        <v>1</v>
      </c>
      <c r="D147" s="16">
        <f t="shared" si="329"/>
        <v>6</v>
      </c>
      <c r="E147" s="16">
        <f t="shared" ref="E147:F147" si="330">G41</f>
        <v>4</v>
      </c>
      <c r="F147" s="16">
        <f t="shared" si="330"/>
        <v>14</v>
      </c>
      <c r="G147" s="16">
        <f t="shared" ref="G147:H147" si="331">K41</f>
        <v>10</v>
      </c>
      <c r="H147" s="16">
        <f t="shared" si="331"/>
        <v>3</v>
      </c>
      <c r="I147" s="16">
        <f t="shared" ref="I147:J147" si="332">O41</f>
        <v>7</v>
      </c>
      <c r="J147" s="16">
        <f t="shared" si="332"/>
        <v>8</v>
      </c>
      <c r="K147" s="16">
        <f t="shared" ref="K147:L147" si="333">S41</f>
        <v>17</v>
      </c>
      <c r="L147" s="16">
        <f t="shared" si="333"/>
        <v>18</v>
      </c>
      <c r="N147" s="16">
        <f t="shared" ref="N147:O147" si="334">E41</f>
        <v>12</v>
      </c>
      <c r="O147" s="16">
        <f t="shared" si="334"/>
        <v>9</v>
      </c>
      <c r="P147" s="16">
        <f t="shared" ref="P147:Q147" si="335">I41</f>
        <v>16</v>
      </c>
      <c r="Q147" s="16">
        <f t="shared" si="335"/>
        <v>2</v>
      </c>
      <c r="R147" s="16">
        <f t="shared" ref="R147:S147" si="336">M41</f>
        <v>11</v>
      </c>
      <c r="S147" s="16">
        <f t="shared" si="336"/>
        <v>13</v>
      </c>
      <c r="T147" s="16">
        <f t="shared" ref="T147:U147" si="337">Q41</f>
        <v>5</v>
      </c>
      <c r="U147" s="16">
        <f t="shared" si="337"/>
        <v>15</v>
      </c>
      <c r="V147" s="16">
        <f t="shared" ref="V147:W147" si="338">U41</f>
        <v>19</v>
      </c>
      <c r="W147" s="16">
        <f t="shared" si="338"/>
        <v>20</v>
      </c>
    </row>
    <row r="148" spans="3:23" ht="15" customHeight="1" thickBot="1" x14ac:dyDescent="0.4">
      <c r="C148" s="16">
        <f t="shared" ref="C148:D148" si="339">C42</f>
        <v>1</v>
      </c>
      <c r="D148" s="16">
        <f t="shared" si="339"/>
        <v>6</v>
      </c>
      <c r="E148" s="16">
        <f t="shared" ref="E148:F148" si="340">G42</f>
        <v>9</v>
      </c>
      <c r="F148" s="16">
        <f t="shared" si="340"/>
        <v>2</v>
      </c>
      <c r="G148" s="16">
        <f t="shared" ref="G148:H148" si="341">K42</f>
        <v>7</v>
      </c>
      <c r="H148" s="16">
        <f t="shared" si="341"/>
        <v>10</v>
      </c>
      <c r="I148" s="16">
        <f t="shared" ref="I148:J148" si="342">O42</f>
        <v>14</v>
      </c>
      <c r="J148" s="16">
        <f t="shared" si="342"/>
        <v>3</v>
      </c>
      <c r="K148" s="16">
        <f t="shared" ref="K148:L148" si="343">S42</f>
        <v>17</v>
      </c>
      <c r="L148" s="16">
        <f t="shared" si="343"/>
        <v>18</v>
      </c>
      <c r="N148" s="16">
        <f t="shared" ref="N148:O148" si="344">E42</f>
        <v>16</v>
      </c>
      <c r="O148" s="16">
        <f t="shared" si="344"/>
        <v>8</v>
      </c>
      <c r="P148" s="16">
        <f t="shared" ref="P148:Q148" si="345">I42</f>
        <v>12</v>
      </c>
      <c r="Q148" s="16">
        <f t="shared" si="345"/>
        <v>4</v>
      </c>
      <c r="R148" s="16">
        <f t="shared" ref="R148:S148" si="346">M42</f>
        <v>13</v>
      </c>
      <c r="S148" s="16">
        <f t="shared" si="346"/>
        <v>11</v>
      </c>
      <c r="T148" s="16">
        <f t="shared" ref="T148:U148" si="347">Q42</f>
        <v>15</v>
      </c>
      <c r="U148" s="16">
        <f t="shared" si="347"/>
        <v>5</v>
      </c>
      <c r="V148" s="16">
        <f t="shared" ref="V148:W148" si="348">U42</f>
        <v>19</v>
      </c>
      <c r="W148" s="16">
        <f t="shared" si="348"/>
        <v>20</v>
      </c>
    </row>
    <row r="149" spans="3:23" ht="15" customHeight="1" thickBot="1" x14ac:dyDescent="0.4">
      <c r="C149" s="16">
        <f t="shared" ref="C149:D149" si="349">C43</f>
        <v>12</v>
      </c>
      <c r="D149" s="16">
        <f t="shared" si="349"/>
        <v>10</v>
      </c>
      <c r="E149" s="16">
        <f t="shared" ref="E149:F149" si="350">G43</f>
        <v>6</v>
      </c>
      <c r="F149" s="16">
        <f t="shared" si="350"/>
        <v>8</v>
      </c>
      <c r="G149" s="16">
        <f t="shared" ref="G149:H149" si="351">K43</f>
        <v>7</v>
      </c>
      <c r="H149" s="16">
        <f t="shared" si="351"/>
        <v>11</v>
      </c>
      <c r="I149" s="16">
        <f t="shared" ref="I149:J149" si="352">O43</f>
        <v>4</v>
      </c>
      <c r="J149" s="16">
        <f t="shared" si="352"/>
        <v>3</v>
      </c>
      <c r="K149" s="16">
        <f t="shared" ref="K149:L149" si="353">S43</f>
        <v>17</v>
      </c>
      <c r="L149" s="16">
        <f t="shared" si="353"/>
        <v>18</v>
      </c>
      <c r="N149" s="16">
        <f t="shared" ref="N149:O149" si="354">E43</f>
        <v>13</v>
      </c>
      <c r="O149" s="16">
        <f t="shared" si="354"/>
        <v>1</v>
      </c>
      <c r="P149" s="16">
        <f t="shared" ref="P149:Q149" si="355">I43</f>
        <v>2</v>
      </c>
      <c r="Q149" s="16">
        <f t="shared" si="355"/>
        <v>9</v>
      </c>
      <c r="R149" s="16">
        <f t="shared" ref="R149:S149" si="356">M43</f>
        <v>14</v>
      </c>
      <c r="S149" s="16">
        <f t="shared" si="356"/>
        <v>16</v>
      </c>
      <c r="T149" s="16">
        <f t="shared" ref="T149:U149" si="357">Q43</f>
        <v>15</v>
      </c>
      <c r="U149" s="16">
        <f t="shared" si="357"/>
        <v>5</v>
      </c>
      <c r="V149" s="16">
        <f t="shared" ref="V149:W149" si="358">U43</f>
        <v>19</v>
      </c>
      <c r="W149" s="16">
        <f t="shared" si="358"/>
        <v>20</v>
      </c>
    </row>
    <row r="150" spans="3:23" ht="15" customHeight="1" thickBot="1" x14ac:dyDescent="0.4">
      <c r="C150" s="16">
        <f t="shared" ref="C150:D150" si="359">C44</f>
        <v>1</v>
      </c>
      <c r="D150" s="16">
        <f t="shared" si="359"/>
        <v>6</v>
      </c>
      <c r="E150" s="16">
        <f t="shared" ref="E150:F150" si="360">G44</f>
        <v>9</v>
      </c>
      <c r="F150" s="16">
        <f t="shared" si="360"/>
        <v>8</v>
      </c>
      <c r="G150" s="16">
        <f t="shared" ref="G150:H150" si="361">K44</f>
        <v>7</v>
      </c>
      <c r="H150" s="16">
        <f t="shared" si="361"/>
        <v>10</v>
      </c>
      <c r="I150" s="16">
        <f t="shared" ref="I150:J150" si="362">O44</f>
        <v>14</v>
      </c>
      <c r="J150" s="16">
        <f t="shared" si="362"/>
        <v>3</v>
      </c>
      <c r="K150" s="16">
        <f t="shared" ref="K150:L150" si="363">S44</f>
        <v>17</v>
      </c>
      <c r="L150" s="16">
        <f t="shared" si="363"/>
        <v>18</v>
      </c>
      <c r="N150" s="16">
        <f t="shared" ref="N150:O150" si="364">E44</f>
        <v>12</v>
      </c>
      <c r="O150" s="16">
        <f t="shared" si="364"/>
        <v>16</v>
      </c>
      <c r="P150" s="16">
        <f t="shared" ref="P150:Q150" si="365">I44</f>
        <v>4</v>
      </c>
      <c r="Q150" s="16">
        <f t="shared" si="365"/>
        <v>2</v>
      </c>
      <c r="R150" s="16">
        <f t="shared" ref="R150:S150" si="366">M44</f>
        <v>13</v>
      </c>
      <c r="S150" s="16">
        <f t="shared" si="366"/>
        <v>11</v>
      </c>
      <c r="T150" s="16">
        <f t="shared" ref="T150:U150" si="367">Q44</f>
        <v>15</v>
      </c>
      <c r="U150" s="16">
        <f t="shared" si="367"/>
        <v>5</v>
      </c>
      <c r="V150" s="16">
        <f t="shared" ref="V150:W150" si="368">U44</f>
        <v>19</v>
      </c>
      <c r="W150" s="16">
        <f t="shared" si="368"/>
        <v>20</v>
      </c>
    </row>
    <row r="151" spans="3:23" ht="15" customHeight="1" thickBot="1" x14ac:dyDescent="0.4">
      <c r="C151" s="16">
        <f t="shared" ref="C151:D151" si="369">C45</f>
        <v>6</v>
      </c>
      <c r="D151" s="16">
        <f t="shared" si="369"/>
        <v>1</v>
      </c>
      <c r="E151" s="16">
        <f t="shared" ref="E151:F151" si="370">G45</f>
        <v>16</v>
      </c>
      <c r="F151" s="16">
        <f t="shared" si="370"/>
        <v>12</v>
      </c>
      <c r="G151" s="16">
        <f t="shared" ref="G151:H151" si="371">K45</f>
        <v>7</v>
      </c>
      <c r="H151" s="16">
        <f t="shared" si="371"/>
        <v>10</v>
      </c>
      <c r="I151" s="16">
        <f t="shared" ref="I151:J151" si="372">O45</f>
        <v>3</v>
      </c>
      <c r="J151" s="16">
        <f t="shared" si="372"/>
        <v>15</v>
      </c>
      <c r="K151" s="16">
        <f t="shared" ref="K151:L151" si="373">S45</f>
        <v>17</v>
      </c>
      <c r="L151" s="16">
        <f t="shared" si="373"/>
        <v>18</v>
      </c>
      <c r="N151" s="16">
        <f t="shared" ref="N151:O151" si="374">E45</f>
        <v>2</v>
      </c>
      <c r="O151" s="16">
        <f t="shared" si="374"/>
        <v>9</v>
      </c>
      <c r="P151" s="16">
        <f t="shared" ref="P151:Q151" si="375">I45</f>
        <v>13</v>
      </c>
      <c r="Q151" s="16">
        <f t="shared" si="375"/>
        <v>11</v>
      </c>
      <c r="R151" s="16">
        <f t="shared" ref="R151:S151" si="376">M45</f>
        <v>14</v>
      </c>
      <c r="S151" s="16">
        <f t="shared" si="376"/>
        <v>4</v>
      </c>
      <c r="T151" s="16">
        <f t="shared" ref="T151:U151" si="377">Q45</f>
        <v>5</v>
      </c>
      <c r="U151" s="16">
        <f t="shared" si="377"/>
        <v>8</v>
      </c>
      <c r="V151" s="16">
        <f t="shared" ref="V151:W151" si="378">U45</f>
        <v>19</v>
      </c>
      <c r="W151" s="16">
        <f t="shared" si="378"/>
        <v>20</v>
      </c>
    </row>
    <row r="152" spans="3:23" ht="15" customHeight="1" thickBot="1" x14ac:dyDescent="0.4">
      <c r="C152" s="16">
        <f t="shared" ref="C152:D152" si="379">C46</f>
        <v>1</v>
      </c>
      <c r="D152" s="16">
        <f t="shared" si="379"/>
        <v>9</v>
      </c>
      <c r="E152" s="16">
        <f t="shared" ref="E152:F152" si="380">G46</f>
        <v>6</v>
      </c>
      <c r="F152" s="16">
        <f t="shared" si="380"/>
        <v>16</v>
      </c>
      <c r="G152" s="16">
        <f t="shared" ref="G152:H152" si="381">K46</f>
        <v>7</v>
      </c>
      <c r="H152" s="16">
        <f t="shared" si="381"/>
        <v>10</v>
      </c>
      <c r="I152" s="16">
        <f t="shared" ref="I152:J152" si="382">O46</f>
        <v>2</v>
      </c>
      <c r="J152" s="16">
        <f t="shared" si="382"/>
        <v>3</v>
      </c>
      <c r="K152" s="16">
        <f t="shared" ref="K152:L152" si="383">S46</f>
        <v>17</v>
      </c>
      <c r="L152" s="16">
        <f t="shared" si="383"/>
        <v>18</v>
      </c>
      <c r="N152" s="16">
        <f t="shared" ref="N152:O152" si="384">E46</f>
        <v>4</v>
      </c>
      <c r="O152" s="16">
        <f t="shared" si="384"/>
        <v>11</v>
      </c>
      <c r="P152" s="16">
        <f t="shared" ref="P152:Q152" si="385">I46</f>
        <v>14</v>
      </c>
      <c r="Q152" s="16">
        <f t="shared" si="385"/>
        <v>5</v>
      </c>
      <c r="R152" s="16">
        <f t="shared" ref="R152:S152" si="386">M46</f>
        <v>13</v>
      </c>
      <c r="S152" s="16">
        <f t="shared" si="386"/>
        <v>12</v>
      </c>
      <c r="T152" s="16">
        <f t="shared" ref="T152:U152" si="387">Q46</f>
        <v>15</v>
      </c>
      <c r="U152" s="16">
        <f t="shared" si="387"/>
        <v>8</v>
      </c>
      <c r="V152" s="16">
        <f t="shared" ref="V152:W152" si="388">U46</f>
        <v>19</v>
      </c>
      <c r="W152" s="16">
        <f t="shared" si="388"/>
        <v>20</v>
      </c>
    </row>
    <row r="153" spans="3:23" ht="15" customHeight="1" thickBot="1" x14ac:dyDescent="0.4">
      <c r="C153" s="16">
        <f t="shared" ref="C153:D153" si="389">C47</f>
        <v>6</v>
      </c>
      <c r="D153" s="16">
        <f t="shared" si="389"/>
        <v>1</v>
      </c>
      <c r="E153" s="16">
        <f t="shared" ref="E153:F153" si="390">G47</f>
        <v>12</v>
      </c>
      <c r="F153" s="16">
        <f t="shared" si="390"/>
        <v>4</v>
      </c>
      <c r="G153" s="16">
        <f t="shared" ref="G153:H153" si="391">K47</f>
        <v>9</v>
      </c>
      <c r="H153" s="16">
        <f t="shared" si="391"/>
        <v>2</v>
      </c>
      <c r="I153" s="16">
        <f t="shared" ref="I153:J153" si="392">O47</f>
        <v>7</v>
      </c>
      <c r="J153" s="16">
        <f t="shared" si="392"/>
        <v>10</v>
      </c>
      <c r="K153" s="16">
        <f t="shared" ref="K153:L153" si="393">S47</f>
        <v>17</v>
      </c>
      <c r="L153" s="16">
        <f t="shared" si="393"/>
        <v>18</v>
      </c>
      <c r="N153" s="16">
        <f t="shared" ref="N153:O153" si="394">E47</f>
        <v>16</v>
      </c>
      <c r="O153" s="16">
        <f t="shared" si="394"/>
        <v>8</v>
      </c>
      <c r="P153" s="16">
        <f t="shared" ref="P153:Q153" si="395">I47</f>
        <v>11</v>
      </c>
      <c r="Q153" s="16">
        <f t="shared" si="395"/>
        <v>13</v>
      </c>
      <c r="R153" s="16">
        <f t="shared" ref="R153:S153" si="396">M47</f>
        <v>5</v>
      </c>
      <c r="S153" s="16">
        <f t="shared" si="396"/>
        <v>14</v>
      </c>
      <c r="T153" s="16">
        <f t="shared" ref="T153:U153" si="397">Q47</f>
        <v>3</v>
      </c>
      <c r="U153" s="16">
        <f t="shared" si="397"/>
        <v>15</v>
      </c>
      <c r="V153" s="16">
        <f t="shared" ref="V153:W153" si="398">U47</f>
        <v>19</v>
      </c>
      <c r="W153" s="16">
        <f t="shared" si="398"/>
        <v>20</v>
      </c>
    </row>
    <row r="154" spans="3:23" ht="15" customHeight="1" thickBot="1" x14ac:dyDescent="0.4">
      <c r="C154" s="16">
        <f t="shared" ref="C154:D154" si="399">C48</f>
        <v>4</v>
      </c>
      <c r="D154" s="16">
        <f t="shared" si="399"/>
        <v>16</v>
      </c>
      <c r="E154" s="16">
        <f t="shared" ref="E154:F154" si="400">G48</f>
        <v>7</v>
      </c>
      <c r="F154" s="16">
        <f t="shared" si="400"/>
        <v>1</v>
      </c>
      <c r="G154" s="16">
        <f t="shared" ref="G154:H154" si="401">K48</f>
        <v>2</v>
      </c>
      <c r="H154" s="16">
        <f t="shared" si="401"/>
        <v>8</v>
      </c>
      <c r="I154" s="16">
        <f t="shared" ref="I154:J154" si="402">O48</f>
        <v>11</v>
      </c>
      <c r="J154" s="16">
        <f t="shared" si="402"/>
        <v>10</v>
      </c>
      <c r="K154" s="16">
        <f t="shared" ref="K154:L154" si="403">S48</f>
        <v>17</v>
      </c>
      <c r="L154" s="16">
        <f t="shared" si="403"/>
        <v>18</v>
      </c>
      <c r="N154" s="16">
        <f t="shared" ref="N154:O154" si="404">E48</f>
        <v>12</v>
      </c>
      <c r="O154" s="16">
        <f t="shared" si="404"/>
        <v>6</v>
      </c>
      <c r="P154" s="16">
        <f t="shared" ref="P154:Q154" si="405">I48</f>
        <v>14</v>
      </c>
      <c r="Q154" s="16">
        <f t="shared" si="405"/>
        <v>9</v>
      </c>
      <c r="R154" s="16">
        <f t="shared" ref="R154:S154" si="406">M48</f>
        <v>13</v>
      </c>
      <c r="S154" s="16">
        <f t="shared" si="406"/>
        <v>5</v>
      </c>
      <c r="T154" s="16">
        <f t="shared" ref="T154:U154" si="407">Q48</f>
        <v>3</v>
      </c>
      <c r="U154" s="16">
        <f t="shared" si="407"/>
        <v>15</v>
      </c>
      <c r="V154" s="16">
        <f t="shared" ref="V154:W154" si="408">U48</f>
        <v>19</v>
      </c>
      <c r="W154" s="16">
        <f t="shared" si="408"/>
        <v>20</v>
      </c>
    </row>
    <row r="155" spans="3:23" ht="15" customHeight="1" thickBot="1" x14ac:dyDescent="0.4">
      <c r="C155" s="16">
        <f t="shared" ref="C155:D155" si="409">C49</f>
        <v>1</v>
      </c>
      <c r="D155" s="16">
        <f t="shared" si="409"/>
        <v>6</v>
      </c>
      <c r="E155" s="16">
        <f t="shared" ref="E155:F155" si="410">G49</f>
        <v>7</v>
      </c>
      <c r="F155" s="16">
        <f t="shared" si="410"/>
        <v>16</v>
      </c>
      <c r="G155" s="16">
        <f t="shared" ref="G155:H155" si="411">K49</f>
        <v>2</v>
      </c>
      <c r="H155" s="16">
        <f t="shared" si="411"/>
        <v>8</v>
      </c>
      <c r="I155" s="16">
        <f t="shared" ref="I155:J155" si="412">O49</f>
        <v>14</v>
      </c>
      <c r="J155" s="16">
        <f t="shared" si="412"/>
        <v>10</v>
      </c>
      <c r="K155" s="16">
        <f t="shared" ref="K155:L155" si="413">S49</f>
        <v>17</v>
      </c>
      <c r="L155" s="16">
        <f t="shared" si="413"/>
        <v>18</v>
      </c>
      <c r="N155" s="16">
        <f t="shared" ref="N155:O155" si="414">E49</f>
        <v>4</v>
      </c>
      <c r="O155" s="16">
        <f t="shared" si="414"/>
        <v>9</v>
      </c>
      <c r="P155" s="16">
        <f t="shared" ref="P155:Q155" si="415">I49</f>
        <v>5</v>
      </c>
      <c r="Q155" s="16">
        <f t="shared" si="415"/>
        <v>12</v>
      </c>
      <c r="R155" s="16">
        <f t="shared" ref="R155:S155" si="416">M49</f>
        <v>13</v>
      </c>
      <c r="S155" s="16">
        <f t="shared" si="416"/>
        <v>11</v>
      </c>
      <c r="T155" s="16">
        <f t="shared" ref="T155:U155" si="417">Q49</f>
        <v>3</v>
      </c>
      <c r="U155" s="16">
        <f t="shared" si="417"/>
        <v>15</v>
      </c>
      <c r="V155" s="16">
        <f t="shared" ref="V155:W155" si="418">U49</f>
        <v>19</v>
      </c>
      <c r="W155" s="16">
        <f t="shared" si="418"/>
        <v>20</v>
      </c>
    </row>
    <row r="156" spans="3:23" ht="15" customHeight="1" thickBot="1" x14ac:dyDescent="0.4">
      <c r="C156" s="16">
        <f t="shared" ref="C156:D156" si="419">C50</f>
        <v>1</v>
      </c>
      <c r="D156" s="16">
        <f t="shared" si="419"/>
        <v>6</v>
      </c>
      <c r="E156" s="16">
        <f t="shared" ref="E156:F156" si="420">G50</f>
        <v>4</v>
      </c>
      <c r="F156" s="16">
        <f t="shared" si="420"/>
        <v>8</v>
      </c>
      <c r="G156" s="16">
        <f t="shared" ref="G156:H156" si="421">K50</f>
        <v>9</v>
      </c>
      <c r="H156" s="16">
        <f t="shared" si="421"/>
        <v>2</v>
      </c>
      <c r="I156" s="16">
        <f t="shared" ref="I156:J156" si="422">O50</f>
        <v>7</v>
      </c>
      <c r="J156" s="16">
        <f t="shared" si="422"/>
        <v>10</v>
      </c>
      <c r="K156" s="16">
        <f t="shared" ref="K156:L156" si="423">S50</f>
        <v>17</v>
      </c>
      <c r="L156" s="16">
        <f t="shared" si="423"/>
        <v>18</v>
      </c>
      <c r="N156" s="16">
        <f t="shared" ref="N156:O156" si="424">E50</f>
        <v>16</v>
      </c>
      <c r="O156" s="16">
        <f t="shared" si="424"/>
        <v>12</v>
      </c>
      <c r="P156" s="16">
        <f t="shared" ref="P156:Q156" si="425">I50</f>
        <v>14</v>
      </c>
      <c r="Q156" s="16">
        <f t="shared" si="425"/>
        <v>13</v>
      </c>
      <c r="R156" s="16">
        <f t="shared" ref="R156:S156" si="426">M50</f>
        <v>5</v>
      </c>
      <c r="S156" s="16">
        <f t="shared" si="426"/>
        <v>11</v>
      </c>
      <c r="T156" s="16">
        <f t="shared" ref="T156:U156" si="427">Q50</f>
        <v>3</v>
      </c>
      <c r="U156" s="16">
        <f t="shared" si="427"/>
        <v>15</v>
      </c>
      <c r="V156" s="16">
        <f t="shared" ref="V156:W156" si="428">U50</f>
        <v>19</v>
      </c>
      <c r="W156" s="16">
        <f t="shared" si="428"/>
        <v>20</v>
      </c>
    </row>
    <row r="157" spans="3:23" ht="15" customHeight="1" thickBot="1" x14ac:dyDescent="0.4">
      <c r="C157" s="16">
        <f t="shared" ref="C157:D157" si="429">C51</f>
        <v>6</v>
      </c>
      <c r="D157" s="16">
        <f t="shared" si="429"/>
        <v>12</v>
      </c>
      <c r="E157" s="16">
        <f t="shared" ref="E157:F157" si="430">G51</f>
        <v>8</v>
      </c>
      <c r="F157" s="16">
        <f t="shared" si="430"/>
        <v>1</v>
      </c>
      <c r="G157" s="16">
        <f t="shared" ref="G157:H157" si="431">K51</f>
        <v>16</v>
      </c>
      <c r="H157" s="16">
        <f t="shared" si="431"/>
        <v>5</v>
      </c>
      <c r="I157" s="16">
        <f t="shared" ref="I157:J157" si="432">O51</f>
        <v>7</v>
      </c>
      <c r="J157" s="16">
        <f t="shared" si="432"/>
        <v>10</v>
      </c>
      <c r="K157" s="16">
        <f t="shared" ref="K157:L157" si="433">S51</f>
        <v>17</v>
      </c>
      <c r="L157" s="16">
        <f t="shared" si="433"/>
        <v>18</v>
      </c>
      <c r="N157" s="16">
        <f t="shared" ref="N157:O157" si="434">E51</f>
        <v>13</v>
      </c>
      <c r="O157" s="16">
        <f t="shared" si="434"/>
        <v>2</v>
      </c>
      <c r="P157" s="16">
        <f t="shared" ref="P157:Q157" si="435">I51</f>
        <v>9</v>
      </c>
      <c r="Q157" s="16">
        <f t="shared" si="435"/>
        <v>4</v>
      </c>
      <c r="R157" s="16">
        <f t="shared" ref="R157:S157" si="436">M51</f>
        <v>11</v>
      </c>
      <c r="S157" s="16">
        <f t="shared" si="436"/>
        <v>14</v>
      </c>
      <c r="T157" s="16">
        <f t="shared" ref="T157:U157" si="437">Q51</f>
        <v>3</v>
      </c>
      <c r="U157" s="16">
        <f t="shared" si="437"/>
        <v>15</v>
      </c>
      <c r="V157" s="16">
        <f t="shared" ref="V157:W157" si="438">U51</f>
        <v>19</v>
      </c>
      <c r="W157" s="16">
        <f t="shared" si="438"/>
        <v>20</v>
      </c>
    </row>
    <row r="158" spans="3:23" ht="15" customHeight="1" thickBot="1" x14ac:dyDescent="0.4">
      <c r="C158" s="16">
        <f t="shared" ref="C158:D158" si="439">C52</f>
        <v>16</v>
      </c>
      <c r="D158" s="16">
        <f t="shared" si="439"/>
        <v>1</v>
      </c>
      <c r="E158" s="16">
        <f t="shared" ref="E158:F158" si="440">G52</f>
        <v>2</v>
      </c>
      <c r="F158" s="16">
        <f t="shared" si="440"/>
        <v>13</v>
      </c>
      <c r="G158" s="16">
        <f t="shared" ref="G158:H158" si="441">K52</f>
        <v>7</v>
      </c>
      <c r="H158" s="16">
        <f t="shared" si="441"/>
        <v>10</v>
      </c>
      <c r="I158" s="16">
        <f t="shared" ref="I158:J158" si="442">O52</f>
        <v>4</v>
      </c>
      <c r="J158" s="16">
        <f t="shared" si="442"/>
        <v>3</v>
      </c>
      <c r="K158" s="16">
        <f t="shared" ref="K158:L158" si="443">S52</f>
        <v>17</v>
      </c>
      <c r="L158" s="16">
        <f t="shared" si="443"/>
        <v>18</v>
      </c>
      <c r="N158" s="16">
        <f t="shared" ref="N158:O158" si="444">E52</f>
        <v>6</v>
      </c>
      <c r="O158" s="16">
        <f t="shared" si="444"/>
        <v>12</v>
      </c>
      <c r="P158" s="16">
        <f t="shared" ref="P158:Q158" si="445">I52</f>
        <v>8</v>
      </c>
      <c r="Q158" s="16">
        <f t="shared" si="445"/>
        <v>11</v>
      </c>
      <c r="R158" s="16">
        <f t="shared" ref="R158:S158" si="446">M52</f>
        <v>9</v>
      </c>
      <c r="S158" s="16">
        <f t="shared" si="446"/>
        <v>14</v>
      </c>
      <c r="T158" s="16">
        <f t="shared" ref="T158:U158" si="447">Q52</f>
        <v>15</v>
      </c>
      <c r="U158" s="16">
        <f t="shared" si="447"/>
        <v>5</v>
      </c>
      <c r="V158" s="16">
        <f t="shared" ref="V158:W158" si="448">U52</f>
        <v>19</v>
      </c>
      <c r="W158" s="16">
        <f t="shared" si="448"/>
        <v>20</v>
      </c>
    </row>
    <row r="159" spans="3:23" ht="15" customHeight="1" thickBot="1" x14ac:dyDescent="0.4">
      <c r="C159" s="16">
        <f t="shared" ref="C159:D159" si="449">C53</f>
        <v>6</v>
      </c>
      <c r="D159" s="16">
        <f t="shared" si="449"/>
        <v>12</v>
      </c>
      <c r="E159" s="16">
        <f t="shared" ref="E159:F159" si="450">G53</f>
        <v>2</v>
      </c>
      <c r="F159" s="16">
        <f t="shared" si="450"/>
        <v>8</v>
      </c>
      <c r="G159" s="16">
        <f t="shared" ref="G159:H159" si="451">K53</f>
        <v>7</v>
      </c>
      <c r="H159" s="16">
        <f t="shared" si="451"/>
        <v>10</v>
      </c>
      <c r="I159" s="16">
        <f t="shared" ref="I159:J159" si="452">O53</f>
        <v>4</v>
      </c>
      <c r="J159" s="16">
        <f t="shared" si="452"/>
        <v>3</v>
      </c>
      <c r="K159" s="16">
        <f t="shared" ref="K159:L159" si="453">S53</f>
        <v>17</v>
      </c>
      <c r="L159" s="16">
        <f t="shared" si="453"/>
        <v>18</v>
      </c>
      <c r="N159" s="16">
        <f t="shared" ref="N159:O159" si="454">E53</f>
        <v>1</v>
      </c>
      <c r="O159" s="16">
        <f t="shared" si="454"/>
        <v>16</v>
      </c>
      <c r="P159" s="16">
        <f t="shared" ref="P159:Q159" si="455">I53</f>
        <v>13</v>
      </c>
      <c r="Q159" s="16">
        <f t="shared" si="455"/>
        <v>9</v>
      </c>
      <c r="R159" s="16">
        <f t="shared" ref="R159:S159" si="456">M53</f>
        <v>11</v>
      </c>
      <c r="S159" s="16">
        <f t="shared" si="456"/>
        <v>14</v>
      </c>
      <c r="T159" s="16">
        <f t="shared" ref="T159:U159" si="457">Q53</f>
        <v>15</v>
      </c>
      <c r="U159" s="16">
        <f t="shared" si="457"/>
        <v>5</v>
      </c>
      <c r="V159" s="16">
        <f t="shared" ref="V159:W159" si="458">U53</f>
        <v>19</v>
      </c>
      <c r="W159" s="16">
        <f t="shared" si="458"/>
        <v>20</v>
      </c>
    </row>
    <row r="160" spans="3:23" ht="15" customHeight="1" thickBot="1" x14ac:dyDescent="0.4">
      <c r="C160" s="16">
        <f t="shared" ref="C160:D160" si="459">C54</f>
        <v>12</v>
      </c>
      <c r="D160" s="16">
        <f t="shared" si="459"/>
        <v>16</v>
      </c>
      <c r="E160" s="16">
        <f t="shared" ref="E160:F160" si="460">G54</f>
        <v>2</v>
      </c>
      <c r="F160" s="16">
        <f t="shared" si="460"/>
        <v>13</v>
      </c>
      <c r="G160" s="16">
        <f t="shared" ref="G160:H160" si="461">K54</f>
        <v>7</v>
      </c>
      <c r="H160" s="16">
        <f t="shared" si="461"/>
        <v>10</v>
      </c>
      <c r="I160" s="16">
        <f t="shared" ref="I160:J160" si="462">O54</f>
        <v>4</v>
      </c>
      <c r="J160" s="16">
        <f t="shared" si="462"/>
        <v>3</v>
      </c>
      <c r="K160" s="16">
        <f t="shared" ref="K160:L160" si="463">S54</f>
        <v>17</v>
      </c>
      <c r="L160" s="16">
        <f t="shared" si="463"/>
        <v>18</v>
      </c>
      <c r="N160" s="16">
        <f t="shared" ref="N160:O160" si="464">E54</f>
        <v>6</v>
      </c>
      <c r="O160" s="16">
        <f t="shared" si="464"/>
        <v>1</v>
      </c>
      <c r="P160" s="16">
        <f t="shared" ref="P160:Q160" si="465">I54</f>
        <v>8</v>
      </c>
      <c r="Q160" s="16">
        <f t="shared" si="465"/>
        <v>9</v>
      </c>
      <c r="R160" s="16">
        <f t="shared" ref="R160:S160" si="466">M54</f>
        <v>11</v>
      </c>
      <c r="S160" s="16">
        <f t="shared" si="466"/>
        <v>14</v>
      </c>
      <c r="T160" s="16">
        <f t="shared" ref="T160:U160" si="467">Q54</f>
        <v>15</v>
      </c>
      <c r="U160" s="16">
        <f t="shared" si="467"/>
        <v>5</v>
      </c>
      <c r="V160" s="16">
        <f t="shared" ref="V160:W160" si="468">U54</f>
        <v>19</v>
      </c>
      <c r="W160" s="16">
        <f t="shared" si="468"/>
        <v>20</v>
      </c>
    </row>
    <row r="161" spans="3:23" ht="15" customHeight="1" thickBot="1" x14ac:dyDescent="0.4">
      <c r="C161" s="16">
        <f t="shared" ref="C161:D161" si="469">C55</f>
        <v>12</v>
      </c>
      <c r="D161" s="16">
        <f t="shared" si="469"/>
        <v>5</v>
      </c>
      <c r="E161" s="16">
        <f t="shared" ref="E161:F161" si="470">G55</f>
        <v>9</v>
      </c>
      <c r="F161" s="16">
        <f t="shared" si="470"/>
        <v>6</v>
      </c>
      <c r="G161" s="16">
        <f t="shared" ref="G161:H161" si="471">K55</f>
        <v>7</v>
      </c>
      <c r="H161" s="16">
        <f t="shared" si="471"/>
        <v>11</v>
      </c>
      <c r="I161" s="16">
        <f t="shared" ref="I161:J161" si="472">O55</f>
        <v>4</v>
      </c>
      <c r="J161" s="16">
        <f t="shared" si="472"/>
        <v>3</v>
      </c>
      <c r="K161" s="16">
        <f t="shared" ref="K161:L161" si="473">S55</f>
        <v>17</v>
      </c>
      <c r="L161" s="16">
        <f t="shared" si="473"/>
        <v>18</v>
      </c>
      <c r="N161" s="16">
        <f t="shared" ref="N161:O161" si="474">E55</f>
        <v>1</v>
      </c>
      <c r="O161" s="16">
        <f t="shared" si="474"/>
        <v>2</v>
      </c>
      <c r="P161" s="16">
        <f t="shared" ref="P161:Q161" si="475">I55</f>
        <v>10</v>
      </c>
      <c r="Q161" s="16">
        <f t="shared" si="475"/>
        <v>13</v>
      </c>
      <c r="R161" s="16">
        <f t="shared" ref="R161:S161" si="476">M55</f>
        <v>14</v>
      </c>
      <c r="S161" s="16">
        <f t="shared" si="476"/>
        <v>16</v>
      </c>
      <c r="T161" s="16">
        <f t="shared" ref="T161:U161" si="477">Q55</f>
        <v>15</v>
      </c>
      <c r="U161" s="16">
        <f t="shared" si="477"/>
        <v>8</v>
      </c>
      <c r="V161" s="16">
        <f t="shared" ref="V161:W161" si="478">U55</f>
        <v>19</v>
      </c>
      <c r="W161" s="16">
        <f t="shared" si="478"/>
        <v>20</v>
      </c>
    </row>
    <row r="162" spans="3:23" ht="15" customHeight="1" thickBot="1" x14ac:dyDescent="0.4">
      <c r="C162" s="16">
        <f t="shared" ref="C162:D162" si="479">C56</f>
        <v>1</v>
      </c>
      <c r="D162" s="16">
        <f t="shared" si="479"/>
        <v>9</v>
      </c>
      <c r="E162" s="16">
        <f t="shared" ref="E162:F162" si="480">G56</f>
        <v>6</v>
      </c>
      <c r="F162" s="16">
        <f t="shared" si="480"/>
        <v>2</v>
      </c>
      <c r="G162" s="16">
        <f t="shared" ref="G162:H162" si="481">K56</f>
        <v>7</v>
      </c>
      <c r="H162" s="16">
        <f t="shared" si="481"/>
        <v>10</v>
      </c>
      <c r="I162" s="16">
        <f t="shared" ref="I162:J162" si="482">O56</f>
        <v>14</v>
      </c>
      <c r="J162" s="16">
        <f t="shared" si="482"/>
        <v>3</v>
      </c>
      <c r="K162" s="16">
        <f t="shared" ref="K162:L162" si="483">S56</f>
        <v>17</v>
      </c>
      <c r="L162" s="16">
        <f t="shared" si="483"/>
        <v>18</v>
      </c>
      <c r="N162" s="16">
        <f t="shared" ref="N162:O162" si="484">E56</f>
        <v>16</v>
      </c>
      <c r="O162" s="16">
        <f t="shared" si="484"/>
        <v>5</v>
      </c>
      <c r="P162" s="16">
        <f t="shared" ref="P162:Q162" si="485">I56</f>
        <v>12</v>
      </c>
      <c r="Q162" s="16">
        <f t="shared" si="485"/>
        <v>4</v>
      </c>
      <c r="R162" s="16">
        <f t="shared" ref="R162:S162" si="486">M56</f>
        <v>13</v>
      </c>
      <c r="S162" s="16">
        <f t="shared" si="486"/>
        <v>11</v>
      </c>
      <c r="T162" s="16">
        <f t="shared" ref="T162:U162" si="487">Q56</f>
        <v>15</v>
      </c>
      <c r="U162" s="16">
        <f t="shared" si="487"/>
        <v>8</v>
      </c>
      <c r="V162" s="16">
        <f t="shared" ref="V162:W162" si="488">U56</f>
        <v>19</v>
      </c>
      <c r="W162" s="16">
        <f t="shared" si="488"/>
        <v>20</v>
      </c>
    </row>
    <row r="163" spans="3:23" ht="15" customHeight="1" thickBot="1" x14ac:dyDescent="0.4">
      <c r="C163" s="16">
        <f t="shared" ref="C163:D163" si="489">C57</f>
        <v>1</v>
      </c>
      <c r="D163" s="16">
        <f t="shared" si="489"/>
        <v>16</v>
      </c>
      <c r="E163" s="16">
        <f t="shared" ref="E163:F163" si="490">G57</f>
        <v>9</v>
      </c>
      <c r="F163" s="16">
        <f t="shared" si="490"/>
        <v>12</v>
      </c>
      <c r="G163" s="16">
        <f t="shared" ref="G163:H163" si="491">K57</f>
        <v>13</v>
      </c>
      <c r="H163" s="16">
        <f t="shared" si="491"/>
        <v>8</v>
      </c>
      <c r="I163" s="16">
        <f t="shared" ref="I163:J163" si="492">O57</f>
        <v>3</v>
      </c>
      <c r="J163" s="16">
        <f t="shared" si="492"/>
        <v>14</v>
      </c>
      <c r="K163" s="16">
        <f t="shared" ref="K163:L163" si="493">S57</f>
        <v>17</v>
      </c>
      <c r="L163" s="16">
        <f t="shared" si="493"/>
        <v>18</v>
      </c>
      <c r="N163" s="16">
        <f t="shared" ref="N163:O163" si="494">E57</f>
        <v>6</v>
      </c>
      <c r="O163" s="16">
        <f t="shared" si="494"/>
        <v>4</v>
      </c>
      <c r="P163" s="16">
        <f t="shared" ref="P163:Q163" si="495">I57</f>
        <v>5</v>
      </c>
      <c r="Q163" s="16">
        <f t="shared" si="495"/>
        <v>2</v>
      </c>
      <c r="R163" s="16">
        <f t="shared" ref="R163:S163" si="496">M57</f>
        <v>7</v>
      </c>
      <c r="S163" s="16">
        <f t="shared" si="496"/>
        <v>10</v>
      </c>
      <c r="T163" s="16">
        <f t="shared" ref="T163:U163" si="497">Q57</f>
        <v>11</v>
      </c>
      <c r="U163" s="16">
        <f t="shared" si="497"/>
        <v>15</v>
      </c>
      <c r="V163" s="16">
        <f t="shared" ref="V163:W163" si="498">U57</f>
        <v>19</v>
      </c>
      <c r="W163" s="16">
        <f t="shared" si="498"/>
        <v>20</v>
      </c>
    </row>
    <row r="164" spans="3:23" ht="15" customHeight="1" thickBot="1" x14ac:dyDescent="0.4">
      <c r="C164" s="16">
        <f t="shared" ref="C164:D164" si="499">C58</f>
        <v>12</v>
      </c>
      <c r="D164" s="16">
        <f t="shared" si="499"/>
        <v>1</v>
      </c>
      <c r="E164" s="16">
        <f t="shared" ref="E164:F164" si="500">G58</f>
        <v>8</v>
      </c>
      <c r="F164" s="16">
        <f t="shared" si="500"/>
        <v>16</v>
      </c>
      <c r="G164" s="16">
        <f t="shared" ref="G164:H164" si="501">K58</f>
        <v>4</v>
      </c>
      <c r="H164" s="16">
        <f t="shared" si="501"/>
        <v>7</v>
      </c>
      <c r="I164" s="16">
        <f t="shared" ref="I164:J164" si="502">O58</f>
        <v>3</v>
      </c>
      <c r="J164" s="16">
        <f t="shared" si="502"/>
        <v>14</v>
      </c>
      <c r="K164" s="16">
        <f t="shared" ref="K164:L164" si="503">S58</f>
        <v>17</v>
      </c>
      <c r="L164" s="16">
        <f t="shared" si="503"/>
        <v>18</v>
      </c>
      <c r="N164" s="16">
        <f t="shared" ref="N164:O164" si="504">E58</f>
        <v>6</v>
      </c>
      <c r="O164" s="16">
        <f t="shared" si="504"/>
        <v>9</v>
      </c>
      <c r="P164" s="16">
        <f t="shared" ref="P164:Q164" si="505">I58</f>
        <v>13</v>
      </c>
      <c r="Q164" s="16">
        <f t="shared" si="505"/>
        <v>2</v>
      </c>
      <c r="R164" s="16">
        <f t="shared" ref="R164:S164" si="506">M58</f>
        <v>10</v>
      </c>
      <c r="S164" s="16">
        <f t="shared" si="506"/>
        <v>5</v>
      </c>
      <c r="T164" s="16">
        <f t="shared" ref="T164:U164" si="507">Q58</f>
        <v>11</v>
      </c>
      <c r="U164" s="16">
        <f t="shared" si="507"/>
        <v>15</v>
      </c>
      <c r="V164" s="16">
        <f t="shared" ref="V164:W164" si="508">U58</f>
        <v>19</v>
      </c>
      <c r="W164" s="16">
        <f t="shared" si="508"/>
        <v>20</v>
      </c>
    </row>
    <row r="165" spans="3:23" ht="15" customHeight="1" thickBot="1" x14ac:dyDescent="0.4">
      <c r="C165" s="16">
        <f t="shared" ref="C165:D165" si="509">C59</f>
        <v>1</v>
      </c>
      <c r="D165" s="16">
        <f t="shared" si="509"/>
        <v>16</v>
      </c>
      <c r="E165" s="16">
        <f t="shared" ref="E165:F165" si="510">G59</f>
        <v>2</v>
      </c>
      <c r="F165" s="16">
        <f t="shared" si="510"/>
        <v>13</v>
      </c>
      <c r="G165" s="16">
        <f t="shared" ref="G165:H165" si="511">K59</f>
        <v>8</v>
      </c>
      <c r="H165" s="16">
        <f t="shared" si="511"/>
        <v>4</v>
      </c>
      <c r="I165" s="16">
        <f t="shared" ref="I165:J165" si="512">O59</f>
        <v>5</v>
      </c>
      <c r="J165" s="16">
        <f t="shared" si="512"/>
        <v>3</v>
      </c>
      <c r="K165" s="16">
        <f t="shared" ref="K165:L165" si="513">S59</f>
        <v>17</v>
      </c>
      <c r="L165" s="16">
        <f t="shared" si="513"/>
        <v>18</v>
      </c>
      <c r="N165" s="16">
        <f t="shared" ref="N165:O165" si="514">E59</f>
        <v>6</v>
      </c>
      <c r="O165" s="16">
        <f t="shared" si="514"/>
        <v>12</v>
      </c>
      <c r="P165" s="16">
        <f t="shared" ref="P165:Q165" si="515">I59</f>
        <v>14</v>
      </c>
      <c r="Q165" s="16">
        <f t="shared" si="515"/>
        <v>9</v>
      </c>
      <c r="R165" s="16">
        <f t="shared" ref="R165:S165" si="516">M59</f>
        <v>7</v>
      </c>
      <c r="S165" s="16">
        <f t="shared" si="516"/>
        <v>10</v>
      </c>
      <c r="T165" s="16">
        <f t="shared" ref="T165:U165" si="517">Q59</f>
        <v>11</v>
      </c>
      <c r="U165" s="16">
        <f t="shared" si="517"/>
        <v>15</v>
      </c>
      <c r="V165" s="16">
        <f t="shared" ref="V165:W165" si="518">U59</f>
        <v>19</v>
      </c>
      <c r="W165" s="16">
        <f t="shared" si="518"/>
        <v>20</v>
      </c>
    </row>
    <row r="166" spans="3:23" ht="15" customHeight="1" thickBot="1" x14ac:dyDescent="0.4">
      <c r="C166" s="16">
        <f t="shared" ref="C166:D166" si="519">C60</f>
        <v>1</v>
      </c>
      <c r="D166" s="16">
        <f t="shared" si="519"/>
        <v>6</v>
      </c>
      <c r="E166" s="16">
        <f>G60</f>
        <v>2</v>
      </c>
      <c r="F166" s="16">
        <f>H60</f>
        <v>9</v>
      </c>
      <c r="G166" s="16">
        <f>K60</f>
        <v>13</v>
      </c>
      <c r="H166" s="16">
        <f>L60</f>
        <v>8</v>
      </c>
      <c r="I166" s="16">
        <f>O60</f>
        <v>5</v>
      </c>
      <c r="J166" s="16">
        <f>P60</f>
        <v>3</v>
      </c>
      <c r="K166" s="16">
        <f>S60</f>
        <v>17</v>
      </c>
      <c r="L166" s="16">
        <f>T60</f>
        <v>18</v>
      </c>
      <c r="N166" s="16">
        <f t="shared" ref="N166:O166" si="520">E60</f>
        <v>16</v>
      </c>
      <c r="O166" s="16">
        <f t="shared" si="520"/>
        <v>4</v>
      </c>
      <c r="P166" s="16">
        <f t="shared" ref="P166:Q166" si="521">I60</f>
        <v>12</v>
      </c>
      <c r="Q166" s="16">
        <f t="shared" si="521"/>
        <v>11</v>
      </c>
      <c r="R166" s="16">
        <f t="shared" ref="R166:S166" si="522">M60</f>
        <v>7</v>
      </c>
      <c r="S166" s="16">
        <f t="shared" si="522"/>
        <v>10</v>
      </c>
      <c r="T166" s="16">
        <f t="shared" ref="T166:U166" si="523">Q60</f>
        <v>14</v>
      </c>
      <c r="U166" s="16">
        <f t="shared" si="523"/>
        <v>15</v>
      </c>
      <c r="V166" s="16">
        <f t="shared" ref="V166:W166" si="524">U60</f>
        <v>19</v>
      </c>
      <c r="W166" s="16">
        <f t="shared" si="524"/>
        <v>20</v>
      </c>
    </row>
    <row r="167" spans="3:23" ht="15" customHeight="1" thickBot="1" x14ac:dyDescent="0.4">
      <c r="C167" s="16">
        <f t="shared" ref="C167:D167" si="525">C61</f>
        <v>1</v>
      </c>
      <c r="D167" s="16">
        <f t="shared" si="525"/>
        <v>6</v>
      </c>
      <c r="E167" s="16">
        <f t="shared" ref="E167" si="526">G61</f>
        <v>4</v>
      </c>
      <c r="F167" s="16">
        <f t="shared" ref="F167" si="527">H61</f>
        <v>13</v>
      </c>
      <c r="G167" s="16">
        <f t="shared" ref="G167" si="528">K61</f>
        <v>8</v>
      </c>
      <c r="H167" s="16">
        <f t="shared" ref="H167" si="529">L61</f>
        <v>16</v>
      </c>
      <c r="I167" s="16">
        <f t="shared" ref="I167" si="530">O61</f>
        <v>5</v>
      </c>
      <c r="J167" s="16">
        <f t="shared" ref="J167" si="531">P61</f>
        <v>14</v>
      </c>
      <c r="K167" s="16">
        <f t="shared" ref="K167" si="532">S61</f>
        <v>17</v>
      </c>
      <c r="L167" s="16">
        <f t="shared" ref="L167" si="533">T61</f>
        <v>18</v>
      </c>
      <c r="N167" s="16">
        <f t="shared" ref="N167:O167" si="534">E61</f>
        <v>12</v>
      </c>
      <c r="O167" s="16">
        <f t="shared" si="534"/>
        <v>2</v>
      </c>
      <c r="P167" s="16">
        <f t="shared" ref="P167:Q167" si="535">I61</f>
        <v>3</v>
      </c>
      <c r="Q167" s="16">
        <f t="shared" si="535"/>
        <v>9</v>
      </c>
      <c r="R167" s="16">
        <f t="shared" ref="R167:S167" si="536">M61</f>
        <v>7</v>
      </c>
      <c r="S167" s="16">
        <f t="shared" si="536"/>
        <v>10</v>
      </c>
      <c r="T167" s="16">
        <f t="shared" ref="T167:U167" si="537">Q61</f>
        <v>11</v>
      </c>
      <c r="U167" s="16">
        <f t="shared" si="537"/>
        <v>15</v>
      </c>
      <c r="V167" s="16">
        <f t="shared" ref="V167:W167" si="538">U61</f>
        <v>19</v>
      </c>
      <c r="W167" s="16">
        <f t="shared" si="538"/>
        <v>20</v>
      </c>
    </row>
    <row r="169" spans="3:23" ht="15" customHeight="1" thickBot="1" x14ac:dyDescent="0.4">
      <c r="C169" s="52">
        <f t="shared" ref="C169" si="539">C11</f>
        <v>1</v>
      </c>
      <c r="D169" s="52">
        <f>F11</f>
        <v>4</v>
      </c>
      <c r="E169" s="52">
        <f>I11</f>
        <v>7</v>
      </c>
      <c r="F169" s="52">
        <f>L11</f>
        <v>10</v>
      </c>
      <c r="G169" s="52">
        <f>O11</f>
        <v>13</v>
      </c>
      <c r="H169" s="52">
        <f>R11</f>
        <v>16</v>
      </c>
      <c r="J169" s="52">
        <f>D11</f>
        <v>2</v>
      </c>
      <c r="K169" s="52">
        <f>G11</f>
        <v>5</v>
      </c>
      <c r="L169" s="52">
        <f>J11</f>
        <v>8</v>
      </c>
      <c r="M169" s="52">
        <f>M11</f>
        <v>11</v>
      </c>
      <c r="N169" s="52">
        <f>P11</f>
        <v>14</v>
      </c>
      <c r="O169" s="52">
        <f>S11</f>
        <v>17</v>
      </c>
      <c r="Q169" s="52">
        <f>E11</f>
        <v>3</v>
      </c>
      <c r="R169" s="52">
        <f>H11</f>
        <v>6</v>
      </c>
      <c r="S169" s="52">
        <f>K11</f>
        <v>9</v>
      </c>
      <c r="T169" s="52">
        <f>N11</f>
        <v>12</v>
      </c>
      <c r="U169" s="52">
        <f>Q11</f>
        <v>15</v>
      </c>
      <c r="V169" s="52">
        <f>T11</f>
        <v>18</v>
      </c>
    </row>
    <row r="170" spans="3:23" ht="15" customHeight="1" thickBot="1" x14ac:dyDescent="0.4">
      <c r="C170" s="16">
        <f t="shared" ref="C170:C219" si="540">C12</f>
        <v>3</v>
      </c>
      <c r="D170" s="16">
        <f>F12</f>
        <v>9</v>
      </c>
      <c r="E170" s="16">
        <f>I12</f>
        <v>10</v>
      </c>
      <c r="F170" s="16">
        <f>L12</f>
        <v>12</v>
      </c>
      <c r="G170" s="16">
        <f>O12</f>
        <v>8</v>
      </c>
      <c r="H170" s="16">
        <f>R12</f>
        <v>16</v>
      </c>
      <c r="I170" s="16"/>
      <c r="J170" s="16">
        <f>D12</f>
        <v>4</v>
      </c>
      <c r="K170" s="16">
        <f>G12</f>
        <v>5</v>
      </c>
      <c r="L170" s="16">
        <f>J12</f>
        <v>11</v>
      </c>
      <c r="M170" s="16">
        <f>M12</f>
        <v>13</v>
      </c>
      <c r="N170" s="16">
        <f>P12</f>
        <v>14</v>
      </c>
      <c r="O170" s="16">
        <f>S12</f>
        <v>17</v>
      </c>
      <c r="P170" s="16"/>
      <c r="Q170" s="16">
        <f>E12</f>
        <v>2</v>
      </c>
      <c r="R170" s="16">
        <f>H12</f>
        <v>6</v>
      </c>
      <c r="S170" s="16">
        <f>K12</f>
        <v>7</v>
      </c>
      <c r="T170" s="16">
        <f>N12</f>
        <v>15</v>
      </c>
      <c r="U170" s="16">
        <f>Q12</f>
        <v>1</v>
      </c>
      <c r="V170" s="16">
        <f>T12</f>
        <v>18</v>
      </c>
    </row>
    <row r="171" spans="3:23" ht="15" customHeight="1" thickBot="1" x14ac:dyDescent="0.4">
      <c r="C171" s="16">
        <f t="shared" si="540"/>
        <v>6</v>
      </c>
      <c r="D171" s="16">
        <f t="shared" ref="D171:D211" si="541">F13</f>
        <v>5</v>
      </c>
      <c r="E171" s="16">
        <f t="shared" ref="E171:E211" si="542">I13</f>
        <v>2</v>
      </c>
      <c r="F171" s="16">
        <f t="shared" ref="F171:F211" si="543">L13</f>
        <v>7</v>
      </c>
      <c r="G171" s="16">
        <f t="shared" ref="G171:G211" si="544">O13</f>
        <v>11</v>
      </c>
      <c r="H171" s="16">
        <f t="shared" ref="H171:H211" si="545">R13</f>
        <v>16</v>
      </c>
      <c r="I171" s="16"/>
      <c r="J171" s="16">
        <f t="shared" ref="J171:J211" si="546">D13</f>
        <v>4</v>
      </c>
      <c r="K171" s="16">
        <f t="shared" ref="K171:K211" si="547">G13</f>
        <v>13</v>
      </c>
      <c r="L171" s="16">
        <f t="shared" ref="L171:L211" si="548">J13</f>
        <v>3</v>
      </c>
      <c r="M171" s="16">
        <f t="shared" ref="M171:M219" si="549">M13</f>
        <v>12</v>
      </c>
      <c r="N171" s="16">
        <f t="shared" ref="N171:N211" si="550">P13</f>
        <v>9</v>
      </c>
      <c r="O171" s="16">
        <f t="shared" ref="O171:O211" si="551">S13</f>
        <v>17</v>
      </c>
      <c r="P171" s="16"/>
      <c r="Q171" s="16">
        <f t="shared" ref="Q171:Q211" si="552">E13</f>
        <v>8</v>
      </c>
      <c r="R171" s="16">
        <f t="shared" ref="R171:R211" si="553">H13</f>
        <v>1</v>
      </c>
      <c r="S171" s="16">
        <f t="shared" ref="S171:S211" si="554">K13</f>
        <v>10</v>
      </c>
      <c r="T171" s="16">
        <f t="shared" ref="T171:T211" si="555">N13</f>
        <v>14</v>
      </c>
      <c r="U171" s="16">
        <f t="shared" ref="U171:U211" si="556">Q13</f>
        <v>15</v>
      </c>
      <c r="V171" s="16">
        <f t="shared" ref="V171:V211" si="557">T13</f>
        <v>18</v>
      </c>
    </row>
    <row r="172" spans="3:23" ht="15" customHeight="1" thickBot="1" x14ac:dyDescent="0.4">
      <c r="C172" s="16">
        <f t="shared" si="540"/>
        <v>7</v>
      </c>
      <c r="D172" s="16">
        <f t="shared" si="541"/>
        <v>3</v>
      </c>
      <c r="E172" s="16">
        <f t="shared" si="542"/>
        <v>10</v>
      </c>
      <c r="F172" s="16">
        <f t="shared" si="543"/>
        <v>2</v>
      </c>
      <c r="G172" s="16">
        <f t="shared" si="544"/>
        <v>8</v>
      </c>
      <c r="H172" s="16">
        <f t="shared" si="545"/>
        <v>16</v>
      </c>
      <c r="I172" s="16"/>
      <c r="J172" s="16">
        <f t="shared" si="546"/>
        <v>4</v>
      </c>
      <c r="K172" s="16">
        <f t="shared" si="547"/>
        <v>6</v>
      </c>
      <c r="L172" s="16">
        <f t="shared" si="548"/>
        <v>14</v>
      </c>
      <c r="M172" s="16">
        <f t="shared" si="549"/>
        <v>1</v>
      </c>
      <c r="N172" s="16">
        <f t="shared" si="550"/>
        <v>12</v>
      </c>
      <c r="O172" s="16">
        <f t="shared" si="551"/>
        <v>18</v>
      </c>
      <c r="P172" s="16"/>
      <c r="Q172" s="16">
        <f t="shared" si="552"/>
        <v>5</v>
      </c>
      <c r="R172" s="16">
        <f t="shared" si="553"/>
        <v>9</v>
      </c>
      <c r="S172" s="16">
        <f t="shared" si="554"/>
        <v>11</v>
      </c>
      <c r="T172" s="16">
        <f t="shared" si="555"/>
        <v>13</v>
      </c>
      <c r="U172" s="16">
        <f t="shared" si="556"/>
        <v>15</v>
      </c>
      <c r="V172" s="16">
        <f t="shared" si="557"/>
        <v>17</v>
      </c>
    </row>
    <row r="173" spans="3:23" ht="15" customHeight="1" thickBot="1" x14ac:dyDescent="0.4">
      <c r="C173" s="16">
        <f t="shared" si="540"/>
        <v>10</v>
      </c>
      <c r="D173" s="16">
        <f t="shared" si="541"/>
        <v>16</v>
      </c>
      <c r="E173" s="16">
        <f t="shared" si="542"/>
        <v>1</v>
      </c>
      <c r="F173" s="16">
        <f t="shared" si="543"/>
        <v>12</v>
      </c>
      <c r="G173" s="16">
        <f t="shared" si="544"/>
        <v>14</v>
      </c>
      <c r="H173" s="16">
        <f t="shared" si="545"/>
        <v>18</v>
      </c>
      <c r="I173" s="16"/>
      <c r="J173" s="16">
        <f t="shared" si="546"/>
        <v>2</v>
      </c>
      <c r="K173" s="16">
        <f t="shared" si="547"/>
        <v>3</v>
      </c>
      <c r="L173" s="16">
        <f t="shared" si="548"/>
        <v>4</v>
      </c>
      <c r="M173" s="16">
        <f t="shared" si="549"/>
        <v>7</v>
      </c>
      <c r="N173" s="16">
        <f t="shared" si="550"/>
        <v>15</v>
      </c>
      <c r="O173" s="16">
        <f t="shared" si="551"/>
        <v>5</v>
      </c>
      <c r="P173" s="16"/>
      <c r="Q173" s="16">
        <f t="shared" si="552"/>
        <v>8</v>
      </c>
      <c r="R173" s="16">
        <f t="shared" si="553"/>
        <v>6</v>
      </c>
      <c r="S173" s="16">
        <f t="shared" si="554"/>
        <v>9</v>
      </c>
      <c r="T173" s="16">
        <f t="shared" si="555"/>
        <v>13</v>
      </c>
      <c r="U173" s="16">
        <f t="shared" si="556"/>
        <v>17</v>
      </c>
      <c r="V173" s="16">
        <f t="shared" si="557"/>
        <v>11</v>
      </c>
    </row>
    <row r="174" spans="3:23" ht="15" customHeight="1" thickBot="1" x14ac:dyDescent="0.4">
      <c r="C174" s="16">
        <f t="shared" si="540"/>
        <v>2</v>
      </c>
      <c r="D174" s="16">
        <f t="shared" si="541"/>
        <v>5</v>
      </c>
      <c r="E174" s="16">
        <f t="shared" si="542"/>
        <v>12</v>
      </c>
      <c r="F174" s="16">
        <f t="shared" si="543"/>
        <v>7</v>
      </c>
      <c r="G174" s="16">
        <f t="shared" si="544"/>
        <v>9</v>
      </c>
      <c r="H174" s="16">
        <f t="shared" si="545"/>
        <v>16</v>
      </c>
      <c r="I174" s="16"/>
      <c r="J174" s="16">
        <f t="shared" si="546"/>
        <v>3</v>
      </c>
      <c r="K174" s="16">
        <f t="shared" si="547"/>
        <v>4</v>
      </c>
      <c r="L174" s="16">
        <f t="shared" si="548"/>
        <v>8</v>
      </c>
      <c r="M174" s="16">
        <f t="shared" si="549"/>
        <v>15</v>
      </c>
      <c r="N174" s="16">
        <f t="shared" si="550"/>
        <v>10</v>
      </c>
      <c r="O174" s="16">
        <f t="shared" si="551"/>
        <v>18</v>
      </c>
      <c r="P174" s="16"/>
      <c r="Q174" s="16">
        <f t="shared" si="552"/>
        <v>1</v>
      </c>
      <c r="R174" s="16">
        <f t="shared" si="553"/>
        <v>6</v>
      </c>
      <c r="S174" s="16">
        <f t="shared" si="554"/>
        <v>11</v>
      </c>
      <c r="T174" s="16">
        <f t="shared" si="555"/>
        <v>14</v>
      </c>
      <c r="U174" s="16">
        <f t="shared" si="556"/>
        <v>13</v>
      </c>
      <c r="V174" s="16">
        <f t="shared" si="557"/>
        <v>17</v>
      </c>
    </row>
    <row r="175" spans="3:23" ht="15" customHeight="1" thickBot="1" x14ac:dyDescent="0.4">
      <c r="C175" s="16">
        <f t="shared" si="540"/>
        <v>3</v>
      </c>
      <c r="D175" s="16">
        <f t="shared" si="541"/>
        <v>11</v>
      </c>
      <c r="E175" s="16">
        <f t="shared" si="542"/>
        <v>14</v>
      </c>
      <c r="F175" s="16">
        <f t="shared" si="543"/>
        <v>10</v>
      </c>
      <c r="G175" s="16">
        <f t="shared" si="544"/>
        <v>6</v>
      </c>
      <c r="H175" s="16">
        <f t="shared" si="545"/>
        <v>15</v>
      </c>
      <c r="I175" s="16"/>
      <c r="J175" s="16">
        <f t="shared" si="546"/>
        <v>7</v>
      </c>
      <c r="K175" s="16">
        <f t="shared" si="547"/>
        <v>12</v>
      </c>
      <c r="L175" s="16">
        <f t="shared" si="548"/>
        <v>1</v>
      </c>
      <c r="M175" s="16">
        <f t="shared" si="549"/>
        <v>2</v>
      </c>
      <c r="N175" s="16">
        <f t="shared" si="550"/>
        <v>5</v>
      </c>
      <c r="O175" s="16">
        <f t="shared" si="551"/>
        <v>17</v>
      </c>
      <c r="P175" s="16"/>
      <c r="Q175" s="16">
        <f t="shared" si="552"/>
        <v>9</v>
      </c>
      <c r="R175" s="16">
        <f t="shared" si="553"/>
        <v>8</v>
      </c>
      <c r="S175" s="16">
        <f t="shared" si="554"/>
        <v>4</v>
      </c>
      <c r="T175" s="16">
        <f t="shared" si="555"/>
        <v>13</v>
      </c>
      <c r="U175" s="16">
        <f t="shared" si="556"/>
        <v>16</v>
      </c>
      <c r="V175" s="16">
        <f t="shared" si="557"/>
        <v>18</v>
      </c>
    </row>
    <row r="176" spans="3:23" ht="15" customHeight="1" thickBot="1" x14ac:dyDescent="0.4">
      <c r="C176" s="16">
        <f t="shared" si="540"/>
        <v>1</v>
      </c>
      <c r="D176" s="16">
        <f t="shared" si="541"/>
        <v>4</v>
      </c>
      <c r="E176" s="16">
        <f t="shared" si="542"/>
        <v>7</v>
      </c>
      <c r="F176" s="16">
        <f t="shared" si="543"/>
        <v>10</v>
      </c>
      <c r="G176" s="16">
        <f t="shared" si="544"/>
        <v>13</v>
      </c>
      <c r="H176" s="16">
        <f t="shared" si="545"/>
        <v>16</v>
      </c>
      <c r="I176" s="16"/>
      <c r="J176" s="16">
        <f t="shared" si="546"/>
        <v>2</v>
      </c>
      <c r="K176" s="16">
        <f t="shared" si="547"/>
        <v>5</v>
      </c>
      <c r="L176" s="16">
        <f t="shared" si="548"/>
        <v>8</v>
      </c>
      <c r="M176" s="16">
        <f t="shared" si="549"/>
        <v>11</v>
      </c>
      <c r="N176" s="16">
        <f t="shared" si="550"/>
        <v>14</v>
      </c>
      <c r="O176" s="16">
        <f t="shared" si="551"/>
        <v>17</v>
      </c>
      <c r="P176" s="16"/>
      <c r="Q176" s="16">
        <f t="shared" si="552"/>
        <v>3</v>
      </c>
      <c r="R176" s="16">
        <f t="shared" si="553"/>
        <v>6</v>
      </c>
      <c r="S176" s="16">
        <f t="shared" si="554"/>
        <v>9</v>
      </c>
      <c r="T176" s="16">
        <f t="shared" si="555"/>
        <v>12</v>
      </c>
      <c r="U176" s="16">
        <f t="shared" si="556"/>
        <v>15</v>
      </c>
      <c r="V176" s="16">
        <f t="shared" si="557"/>
        <v>18</v>
      </c>
    </row>
    <row r="177" spans="3:22" ht="15" customHeight="1" thickBot="1" x14ac:dyDescent="0.4">
      <c r="C177" s="16">
        <f t="shared" si="540"/>
        <v>8</v>
      </c>
      <c r="D177" s="16">
        <f t="shared" si="541"/>
        <v>14</v>
      </c>
      <c r="E177" s="16">
        <f t="shared" si="542"/>
        <v>4</v>
      </c>
      <c r="F177" s="16">
        <f t="shared" si="543"/>
        <v>17</v>
      </c>
      <c r="G177" s="16">
        <f t="shared" si="544"/>
        <v>12</v>
      </c>
      <c r="H177" s="16">
        <f t="shared" si="545"/>
        <v>6</v>
      </c>
      <c r="I177" s="16"/>
      <c r="J177" s="16">
        <f t="shared" si="546"/>
        <v>13</v>
      </c>
      <c r="K177" s="16">
        <f t="shared" si="547"/>
        <v>15</v>
      </c>
      <c r="L177" s="16">
        <f t="shared" si="548"/>
        <v>3</v>
      </c>
      <c r="M177" s="16">
        <f t="shared" si="549"/>
        <v>10</v>
      </c>
      <c r="N177" s="16">
        <f t="shared" si="550"/>
        <v>1</v>
      </c>
      <c r="O177" s="16">
        <f t="shared" si="551"/>
        <v>11</v>
      </c>
      <c r="P177" s="16"/>
      <c r="Q177" s="16">
        <f t="shared" si="552"/>
        <v>7</v>
      </c>
      <c r="R177" s="16">
        <f t="shared" si="553"/>
        <v>5</v>
      </c>
      <c r="S177" s="16">
        <f t="shared" si="554"/>
        <v>9</v>
      </c>
      <c r="T177" s="16">
        <f t="shared" si="555"/>
        <v>16</v>
      </c>
      <c r="U177" s="16">
        <f t="shared" si="556"/>
        <v>2</v>
      </c>
      <c r="V177" s="16">
        <f t="shared" si="557"/>
        <v>18</v>
      </c>
    </row>
    <row r="178" spans="3:22" ht="15" customHeight="1" thickBot="1" x14ac:dyDescent="0.4">
      <c r="C178" s="16">
        <f t="shared" si="540"/>
        <v>13</v>
      </c>
      <c r="D178" s="16">
        <f t="shared" si="541"/>
        <v>15</v>
      </c>
      <c r="E178" s="16">
        <f t="shared" si="542"/>
        <v>3</v>
      </c>
      <c r="F178" s="16">
        <f t="shared" si="543"/>
        <v>5</v>
      </c>
      <c r="G178" s="16">
        <f t="shared" si="544"/>
        <v>10</v>
      </c>
      <c r="H178" s="16">
        <f t="shared" si="545"/>
        <v>6</v>
      </c>
      <c r="I178" s="16"/>
      <c r="J178" s="16">
        <f t="shared" si="546"/>
        <v>7</v>
      </c>
      <c r="K178" s="16">
        <f t="shared" si="547"/>
        <v>14</v>
      </c>
      <c r="L178" s="16">
        <f t="shared" si="548"/>
        <v>12</v>
      </c>
      <c r="M178" s="16">
        <f t="shared" si="549"/>
        <v>2</v>
      </c>
      <c r="N178" s="16">
        <f t="shared" si="550"/>
        <v>1</v>
      </c>
      <c r="O178" s="16">
        <f t="shared" si="551"/>
        <v>18</v>
      </c>
      <c r="P178" s="16"/>
      <c r="Q178" s="16">
        <f t="shared" si="552"/>
        <v>8</v>
      </c>
      <c r="R178" s="16">
        <f t="shared" si="553"/>
        <v>4</v>
      </c>
      <c r="S178" s="16">
        <f t="shared" si="554"/>
        <v>17</v>
      </c>
      <c r="T178" s="16">
        <f t="shared" si="555"/>
        <v>9</v>
      </c>
      <c r="U178" s="16">
        <f t="shared" si="556"/>
        <v>16</v>
      </c>
      <c r="V178" s="16">
        <f t="shared" si="557"/>
        <v>11</v>
      </c>
    </row>
    <row r="179" spans="3:22" ht="15" customHeight="1" thickBot="1" x14ac:dyDescent="0.4">
      <c r="C179" s="16">
        <f t="shared" si="540"/>
        <v>18</v>
      </c>
      <c r="D179" s="16">
        <f t="shared" si="541"/>
        <v>9</v>
      </c>
      <c r="E179" s="16">
        <f t="shared" si="542"/>
        <v>12</v>
      </c>
      <c r="F179" s="16">
        <f t="shared" si="543"/>
        <v>7</v>
      </c>
      <c r="G179" s="16">
        <f t="shared" si="544"/>
        <v>16</v>
      </c>
      <c r="H179" s="16">
        <f t="shared" si="545"/>
        <v>11</v>
      </c>
      <c r="I179" s="16"/>
      <c r="J179" s="16">
        <f t="shared" si="546"/>
        <v>3</v>
      </c>
      <c r="K179" s="16">
        <f t="shared" si="547"/>
        <v>15</v>
      </c>
      <c r="L179" s="16">
        <f t="shared" si="548"/>
        <v>10</v>
      </c>
      <c r="M179" s="16">
        <f t="shared" si="549"/>
        <v>13</v>
      </c>
      <c r="N179" s="16">
        <f t="shared" si="550"/>
        <v>17</v>
      </c>
      <c r="O179" s="16">
        <f t="shared" si="551"/>
        <v>4</v>
      </c>
      <c r="P179" s="16"/>
      <c r="Q179" s="16">
        <f t="shared" si="552"/>
        <v>2</v>
      </c>
      <c r="R179" s="16">
        <f t="shared" si="553"/>
        <v>1</v>
      </c>
      <c r="S179" s="16">
        <f t="shared" si="554"/>
        <v>14</v>
      </c>
      <c r="T179" s="16">
        <f t="shared" si="555"/>
        <v>6</v>
      </c>
      <c r="U179" s="16">
        <f t="shared" si="556"/>
        <v>8</v>
      </c>
      <c r="V179" s="16">
        <f t="shared" si="557"/>
        <v>5</v>
      </c>
    </row>
    <row r="180" spans="3:22" ht="15" customHeight="1" thickBot="1" x14ac:dyDescent="0.4">
      <c r="C180" s="16">
        <f t="shared" si="540"/>
        <v>13</v>
      </c>
      <c r="D180" s="16">
        <f t="shared" si="541"/>
        <v>14</v>
      </c>
      <c r="E180" s="16">
        <f t="shared" si="542"/>
        <v>3</v>
      </c>
      <c r="F180" s="16">
        <f t="shared" si="543"/>
        <v>9</v>
      </c>
      <c r="G180" s="16">
        <f t="shared" si="544"/>
        <v>2</v>
      </c>
      <c r="H180" s="16">
        <f t="shared" si="545"/>
        <v>6</v>
      </c>
      <c r="I180" s="16"/>
      <c r="J180" s="16">
        <f t="shared" si="546"/>
        <v>8</v>
      </c>
      <c r="K180" s="16">
        <f t="shared" si="547"/>
        <v>15</v>
      </c>
      <c r="L180" s="16">
        <f t="shared" si="548"/>
        <v>5</v>
      </c>
      <c r="M180" s="16">
        <f t="shared" si="549"/>
        <v>12</v>
      </c>
      <c r="N180" s="16">
        <f t="shared" si="550"/>
        <v>1</v>
      </c>
      <c r="O180" s="16">
        <f t="shared" si="551"/>
        <v>11</v>
      </c>
      <c r="P180" s="16"/>
      <c r="Q180" s="16">
        <f t="shared" si="552"/>
        <v>7</v>
      </c>
      <c r="R180" s="16">
        <f t="shared" si="553"/>
        <v>4</v>
      </c>
      <c r="S180" s="16">
        <f t="shared" si="554"/>
        <v>17</v>
      </c>
      <c r="T180" s="16">
        <f t="shared" si="555"/>
        <v>10</v>
      </c>
      <c r="U180" s="16">
        <f t="shared" si="556"/>
        <v>16</v>
      </c>
      <c r="V180" s="16">
        <f t="shared" si="557"/>
        <v>18</v>
      </c>
    </row>
    <row r="181" spans="3:22" ht="15" customHeight="1" thickBot="1" x14ac:dyDescent="0.4">
      <c r="C181" s="16">
        <f t="shared" si="540"/>
        <v>8</v>
      </c>
      <c r="D181" s="16">
        <f t="shared" si="541"/>
        <v>12</v>
      </c>
      <c r="E181" s="16">
        <f t="shared" si="542"/>
        <v>9</v>
      </c>
      <c r="F181" s="16">
        <f t="shared" si="543"/>
        <v>4</v>
      </c>
      <c r="G181" s="16">
        <f t="shared" si="544"/>
        <v>1</v>
      </c>
      <c r="H181" s="16">
        <f t="shared" si="545"/>
        <v>17</v>
      </c>
      <c r="I181" s="16"/>
      <c r="J181" s="16">
        <f t="shared" si="546"/>
        <v>13</v>
      </c>
      <c r="K181" s="16">
        <f t="shared" si="547"/>
        <v>7</v>
      </c>
      <c r="L181" s="16">
        <f t="shared" si="548"/>
        <v>5</v>
      </c>
      <c r="M181" s="16">
        <f t="shared" si="549"/>
        <v>3</v>
      </c>
      <c r="N181" s="16">
        <f t="shared" si="550"/>
        <v>6</v>
      </c>
      <c r="O181" s="16">
        <f t="shared" si="551"/>
        <v>11</v>
      </c>
      <c r="P181" s="16"/>
      <c r="Q181" s="16">
        <f t="shared" si="552"/>
        <v>14</v>
      </c>
      <c r="R181" s="16">
        <f t="shared" si="553"/>
        <v>16</v>
      </c>
      <c r="S181" s="16">
        <f t="shared" si="554"/>
        <v>15</v>
      </c>
      <c r="T181" s="16">
        <f t="shared" si="555"/>
        <v>10</v>
      </c>
      <c r="U181" s="16">
        <f t="shared" si="556"/>
        <v>2</v>
      </c>
      <c r="V181" s="16">
        <f t="shared" si="557"/>
        <v>20</v>
      </c>
    </row>
    <row r="182" spans="3:22" ht="15" customHeight="1" thickBot="1" x14ac:dyDescent="0.4">
      <c r="C182" s="16">
        <f t="shared" si="540"/>
        <v>7</v>
      </c>
      <c r="D182" s="16">
        <f t="shared" si="541"/>
        <v>14</v>
      </c>
      <c r="E182" s="16">
        <f t="shared" si="542"/>
        <v>13</v>
      </c>
      <c r="F182" s="16">
        <f t="shared" si="543"/>
        <v>10</v>
      </c>
      <c r="G182" s="16">
        <f t="shared" si="544"/>
        <v>3</v>
      </c>
      <c r="H182" s="16">
        <f t="shared" si="545"/>
        <v>1</v>
      </c>
      <c r="I182" s="16"/>
      <c r="J182" s="16">
        <f t="shared" si="546"/>
        <v>8</v>
      </c>
      <c r="K182" s="16">
        <f t="shared" si="547"/>
        <v>17</v>
      </c>
      <c r="L182" s="16">
        <f t="shared" si="548"/>
        <v>16</v>
      </c>
      <c r="M182" s="16">
        <f t="shared" si="549"/>
        <v>4</v>
      </c>
      <c r="N182" s="16">
        <f t="shared" si="550"/>
        <v>2</v>
      </c>
      <c r="O182" s="16">
        <f t="shared" si="551"/>
        <v>6</v>
      </c>
      <c r="P182" s="16"/>
      <c r="Q182" s="16">
        <f t="shared" si="552"/>
        <v>12</v>
      </c>
      <c r="R182" s="16">
        <f t="shared" si="553"/>
        <v>15</v>
      </c>
      <c r="S182" s="16">
        <f t="shared" si="554"/>
        <v>9</v>
      </c>
      <c r="T182" s="16">
        <f t="shared" si="555"/>
        <v>5</v>
      </c>
      <c r="U182" s="16">
        <f t="shared" si="556"/>
        <v>18</v>
      </c>
      <c r="V182" s="16">
        <f t="shared" si="557"/>
        <v>11</v>
      </c>
    </row>
    <row r="183" spans="3:22" ht="15" customHeight="1" thickBot="1" x14ac:dyDescent="0.4">
      <c r="C183" s="16">
        <f t="shared" si="540"/>
        <v>7</v>
      </c>
      <c r="D183" s="16">
        <f t="shared" si="541"/>
        <v>14</v>
      </c>
      <c r="E183" s="16">
        <f t="shared" si="542"/>
        <v>16</v>
      </c>
      <c r="F183" s="16">
        <f t="shared" si="543"/>
        <v>4</v>
      </c>
      <c r="G183" s="16">
        <f t="shared" si="544"/>
        <v>17</v>
      </c>
      <c r="H183" s="16">
        <f t="shared" si="545"/>
        <v>6</v>
      </c>
      <c r="I183" s="16"/>
      <c r="J183" s="16">
        <f t="shared" si="546"/>
        <v>8</v>
      </c>
      <c r="K183" s="16">
        <f t="shared" si="547"/>
        <v>13</v>
      </c>
      <c r="L183" s="16">
        <f t="shared" si="548"/>
        <v>9</v>
      </c>
      <c r="M183" s="16">
        <f t="shared" si="549"/>
        <v>10</v>
      </c>
      <c r="N183" s="16">
        <f t="shared" si="550"/>
        <v>2</v>
      </c>
      <c r="O183" s="16">
        <f t="shared" si="551"/>
        <v>11</v>
      </c>
      <c r="P183" s="16"/>
      <c r="Q183" s="16">
        <f t="shared" si="552"/>
        <v>12</v>
      </c>
      <c r="R183" s="16">
        <f t="shared" si="553"/>
        <v>15</v>
      </c>
      <c r="S183" s="16">
        <f t="shared" si="554"/>
        <v>5</v>
      </c>
      <c r="T183" s="16">
        <f t="shared" si="555"/>
        <v>3</v>
      </c>
      <c r="U183" s="16">
        <f t="shared" si="556"/>
        <v>1</v>
      </c>
      <c r="V183" s="16">
        <f t="shared" si="557"/>
        <v>18</v>
      </c>
    </row>
    <row r="184" spans="3:22" ht="15" customHeight="1" thickBot="1" x14ac:dyDescent="0.4">
      <c r="C184" s="16">
        <f t="shared" si="540"/>
        <v>1</v>
      </c>
      <c r="D184" s="16">
        <f t="shared" si="541"/>
        <v>12</v>
      </c>
      <c r="E184" s="16">
        <f t="shared" si="542"/>
        <v>2</v>
      </c>
      <c r="F184" s="16">
        <f t="shared" si="543"/>
        <v>11</v>
      </c>
      <c r="G184" s="16">
        <f t="shared" si="544"/>
        <v>14</v>
      </c>
      <c r="H184" s="16">
        <f t="shared" si="545"/>
        <v>15</v>
      </c>
      <c r="I184" s="16"/>
      <c r="J184" s="16">
        <f t="shared" si="546"/>
        <v>6</v>
      </c>
      <c r="K184" s="16">
        <f t="shared" si="547"/>
        <v>9</v>
      </c>
      <c r="L184" s="16">
        <f t="shared" si="548"/>
        <v>5</v>
      </c>
      <c r="M184" s="16">
        <f t="shared" si="549"/>
        <v>13</v>
      </c>
      <c r="N184" s="16">
        <f t="shared" si="550"/>
        <v>10</v>
      </c>
      <c r="O184" s="16">
        <f t="shared" si="551"/>
        <v>17</v>
      </c>
      <c r="P184" s="16"/>
      <c r="Q184" s="16">
        <f t="shared" si="552"/>
        <v>16</v>
      </c>
      <c r="R184" s="16">
        <f t="shared" si="553"/>
        <v>4</v>
      </c>
      <c r="S184" s="16">
        <f t="shared" si="554"/>
        <v>8</v>
      </c>
      <c r="T184" s="16">
        <f t="shared" si="555"/>
        <v>7</v>
      </c>
      <c r="U184" s="16">
        <f t="shared" si="556"/>
        <v>3</v>
      </c>
      <c r="V184" s="16">
        <f t="shared" si="557"/>
        <v>18</v>
      </c>
    </row>
    <row r="185" spans="3:22" ht="15" customHeight="1" thickBot="1" x14ac:dyDescent="0.4">
      <c r="C185" s="16">
        <f t="shared" si="540"/>
        <v>7</v>
      </c>
      <c r="D185" s="16">
        <f t="shared" si="541"/>
        <v>9</v>
      </c>
      <c r="E185" s="16">
        <f t="shared" si="542"/>
        <v>14</v>
      </c>
      <c r="F185" s="16">
        <f t="shared" si="543"/>
        <v>1</v>
      </c>
      <c r="G185" s="16">
        <f t="shared" si="544"/>
        <v>3</v>
      </c>
      <c r="H185" s="16">
        <f t="shared" si="545"/>
        <v>8</v>
      </c>
      <c r="I185" s="16"/>
      <c r="J185" s="16">
        <f t="shared" si="546"/>
        <v>10</v>
      </c>
      <c r="K185" s="16">
        <f t="shared" si="547"/>
        <v>13</v>
      </c>
      <c r="L185" s="16">
        <f t="shared" si="548"/>
        <v>16</v>
      </c>
      <c r="M185" s="16">
        <f t="shared" si="549"/>
        <v>4</v>
      </c>
      <c r="N185" s="16">
        <f t="shared" si="550"/>
        <v>15</v>
      </c>
      <c r="O185" s="16">
        <f t="shared" si="551"/>
        <v>17</v>
      </c>
      <c r="P185" s="16"/>
      <c r="Q185" s="16">
        <f t="shared" si="552"/>
        <v>6</v>
      </c>
      <c r="R185" s="16">
        <f t="shared" si="553"/>
        <v>11</v>
      </c>
      <c r="S185" s="16">
        <f t="shared" si="554"/>
        <v>12</v>
      </c>
      <c r="T185" s="16">
        <f t="shared" si="555"/>
        <v>2</v>
      </c>
      <c r="U185" s="16">
        <f t="shared" si="556"/>
        <v>5</v>
      </c>
      <c r="V185" s="16">
        <f t="shared" si="557"/>
        <v>18</v>
      </c>
    </row>
    <row r="186" spans="3:22" ht="15" customHeight="1" thickBot="1" x14ac:dyDescent="0.4">
      <c r="C186" s="16">
        <f t="shared" si="540"/>
        <v>5</v>
      </c>
      <c r="D186" s="16">
        <f t="shared" si="541"/>
        <v>3</v>
      </c>
      <c r="E186" s="16">
        <f t="shared" si="542"/>
        <v>2</v>
      </c>
      <c r="F186" s="16">
        <f t="shared" si="543"/>
        <v>6</v>
      </c>
      <c r="G186" s="16">
        <f t="shared" si="544"/>
        <v>1</v>
      </c>
      <c r="H186" s="16">
        <f t="shared" si="545"/>
        <v>7</v>
      </c>
      <c r="I186" s="16"/>
      <c r="J186" s="16">
        <f t="shared" si="546"/>
        <v>8</v>
      </c>
      <c r="K186" s="16">
        <f t="shared" si="547"/>
        <v>11</v>
      </c>
      <c r="L186" s="16">
        <f t="shared" si="548"/>
        <v>9</v>
      </c>
      <c r="M186" s="16">
        <f t="shared" si="549"/>
        <v>10</v>
      </c>
      <c r="N186" s="16">
        <f t="shared" si="550"/>
        <v>14</v>
      </c>
      <c r="O186" s="16">
        <f t="shared" si="551"/>
        <v>17</v>
      </c>
      <c r="P186" s="16"/>
      <c r="Q186" s="16">
        <f t="shared" si="552"/>
        <v>15</v>
      </c>
      <c r="R186" s="16">
        <f t="shared" si="553"/>
        <v>12</v>
      </c>
      <c r="S186" s="16">
        <f t="shared" si="554"/>
        <v>13</v>
      </c>
      <c r="T186" s="16">
        <f t="shared" si="555"/>
        <v>4</v>
      </c>
      <c r="U186" s="16">
        <f t="shared" si="556"/>
        <v>16</v>
      </c>
      <c r="V186" s="16">
        <f t="shared" si="557"/>
        <v>18</v>
      </c>
    </row>
    <row r="187" spans="3:22" ht="15" customHeight="1" thickBot="1" x14ac:dyDescent="0.4">
      <c r="C187" s="16">
        <f t="shared" si="540"/>
        <v>1</v>
      </c>
      <c r="D187" s="16">
        <f t="shared" si="541"/>
        <v>10</v>
      </c>
      <c r="E187" s="16">
        <f t="shared" si="542"/>
        <v>4</v>
      </c>
      <c r="F187" s="16">
        <f t="shared" si="543"/>
        <v>2</v>
      </c>
      <c r="G187" s="16">
        <f t="shared" si="544"/>
        <v>8</v>
      </c>
      <c r="H187" s="16">
        <f t="shared" si="545"/>
        <v>15</v>
      </c>
      <c r="I187" s="16"/>
      <c r="J187" s="16">
        <f t="shared" si="546"/>
        <v>6</v>
      </c>
      <c r="K187" s="16">
        <f t="shared" si="547"/>
        <v>3</v>
      </c>
      <c r="L187" s="16">
        <f t="shared" si="548"/>
        <v>13</v>
      </c>
      <c r="M187" s="16">
        <f t="shared" si="549"/>
        <v>7</v>
      </c>
      <c r="N187" s="16">
        <f t="shared" si="550"/>
        <v>9</v>
      </c>
      <c r="O187" s="16">
        <f t="shared" si="551"/>
        <v>17</v>
      </c>
      <c r="P187" s="16"/>
      <c r="Q187" s="16">
        <f t="shared" si="552"/>
        <v>12</v>
      </c>
      <c r="R187" s="16">
        <f t="shared" si="553"/>
        <v>11</v>
      </c>
      <c r="S187" s="16">
        <f t="shared" si="554"/>
        <v>16</v>
      </c>
      <c r="T187" s="16">
        <f t="shared" si="555"/>
        <v>14</v>
      </c>
      <c r="U187" s="16">
        <f t="shared" si="556"/>
        <v>5</v>
      </c>
      <c r="V187" s="16">
        <f t="shared" si="557"/>
        <v>18</v>
      </c>
    </row>
    <row r="188" spans="3:22" ht="15" customHeight="1" thickBot="1" x14ac:dyDescent="0.4">
      <c r="C188" s="16">
        <f t="shared" si="540"/>
        <v>6</v>
      </c>
      <c r="D188" s="16">
        <f t="shared" si="541"/>
        <v>12</v>
      </c>
      <c r="E188" s="16">
        <f t="shared" si="542"/>
        <v>4</v>
      </c>
      <c r="F188" s="16">
        <f t="shared" si="543"/>
        <v>5</v>
      </c>
      <c r="G188" s="16">
        <f t="shared" si="544"/>
        <v>7</v>
      </c>
      <c r="H188" s="16">
        <f t="shared" si="545"/>
        <v>15</v>
      </c>
      <c r="I188" s="16"/>
      <c r="J188" s="16">
        <f t="shared" si="546"/>
        <v>1</v>
      </c>
      <c r="K188" s="16">
        <f t="shared" si="547"/>
        <v>9</v>
      </c>
      <c r="L188" s="16">
        <f t="shared" si="548"/>
        <v>8</v>
      </c>
      <c r="M188" s="16">
        <f t="shared" si="549"/>
        <v>11</v>
      </c>
      <c r="N188" s="16">
        <f t="shared" si="550"/>
        <v>10</v>
      </c>
      <c r="O188" s="16">
        <f t="shared" si="551"/>
        <v>17</v>
      </c>
      <c r="P188" s="16"/>
      <c r="Q188" s="16">
        <f t="shared" si="552"/>
        <v>16</v>
      </c>
      <c r="R188" s="16">
        <f t="shared" si="553"/>
        <v>2</v>
      </c>
      <c r="S188" s="16">
        <f t="shared" si="554"/>
        <v>13</v>
      </c>
      <c r="T188" s="16">
        <f t="shared" si="555"/>
        <v>14</v>
      </c>
      <c r="U188" s="16">
        <f t="shared" si="556"/>
        <v>3</v>
      </c>
      <c r="V188" s="16">
        <f t="shared" si="557"/>
        <v>18</v>
      </c>
    </row>
    <row r="189" spans="3:22" ht="15" customHeight="1" thickBot="1" x14ac:dyDescent="0.4">
      <c r="C189" s="16">
        <f t="shared" si="540"/>
        <v>6</v>
      </c>
      <c r="D189" s="16">
        <f t="shared" si="541"/>
        <v>2</v>
      </c>
      <c r="E189" s="16">
        <f t="shared" si="542"/>
        <v>9</v>
      </c>
      <c r="F189" s="16">
        <f t="shared" si="543"/>
        <v>7</v>
      </c>
      <c r="G189" s="16">
        <f t="shared" si="544"/>
        <v>3</v>
      </c>
      <c r="H189" s="16">
        <f t="shared" si="545"/>
        <v>15</v>
      </c>
      <c r="I189" s="16"/>
      <c r="J189" s="16">
        <f t="shared" si="546"/>
        <v>1</v>
      </c>
      <c r="K189" s="16">
        <f t="shared" si="547"/>
        <v>13</v>
      </c>
      <c r="L189" s="16">
        <f t="shared" si="548"/>
        <v>16</v>
      </c>
      <c r="M189" s="16">
        <f t="shared" si="549"/>
        <v>10</v>
      </c>
      <c r="N189" s="16">
        <f t="shared" si="550"/>
        <v>14</v>
      </c>
      <c r="O189" s="16">
        <f t="shared" si="551"/>
        <v>17</v>
      </c>
      <c r="P189" s="16"/>
      <c r="Q189" s="16">
        <f t="shared" si="552"/>
        <v>12</v>
      </c>
      <c r="R189" s="16">
        <f t="shared" si="553"/>
        <v>8</v>
      </c>
      <c r="S189" s="16">
        <f t="shared" si="554"/>
        <v>4</v>
      </c>
      <c r="T189" s="16">
        <f t="shared" si="555"/>
        <v>5</v>
      </c>
      <c r="U189" s="16">
        <f t="shared" si="556"/>
        <v>11</v>
      </c>
      <c r="V189" s="16">
        <f t="shared" si="557"/>
        <v>18</v>
      </c>
    </row>
    <row r="190" spans="3:22" ht="15" customHeight="1" thickBot="1" x14ac:dyDescent="0.4">
      <c r="C190" s="16">
        <f t="shared" si="540"/>
        <v>1</v>
      </c>
      <c r="D190" s="16">
        <f t="shared" si="541"/>
        <v>4</v>
      </c>
      <c r="E190" s="16">
        <f t="shared" si="542"/>
        <v>12</v>
      </c>
      <c r="F190" s="16">
        <f t="shared" si="543"/>
        <v>8</v>
      </c>
      <c r="G190" s="16">
        <f t="shared" si="544"/>
        <v>14</v>
      </c>
      <c r="H190" s="16">
        <f t="shared" si="545"/>
        <v>15</v>
      </c>
      <c r="I190" s="16"/>
      <c r="J190" s="16">
        <f t="shared" si="546"/>
        <v>6</v>
      </c>
      <c r="K190" s="16">
        <f t="shared" si="547"/>
        <v>2</v>
      </c>
      <c r="L190" s="16">
        <f t="shared" si="548"/>
        <v>7</v>
      </c>
      <c r="M190" s="16">
        <f t="shared" si="549"/>
        <v>11</v>
      </c>
      <c r="N190" s="16">
        <f t="shared" si="550"/>
        <v>10</v>
      </c>
      <c r="O190" s="16">
        <f t="shared" si="551"/>
        <v>17</v>
      </c>
      <c r="P190" s="16"/>
      <c r="Q190" s="16">
        <f t="shared" si="552"/>
        <v>16</v>
      </c>
      <c r="R190" s="16">
        <f t="shared" si="553"/>
        <v>5</v>
      </c>
      <c r="S190" s="16">
        <f t="shared" si="554"/>
        <v>9</v>
      </c>
      <c r="T190" s="16">
        <f t="shared" si="555"/>
        <v>13</v>
      </c>
      <c r="U190" s="16">
        <f t="shared" si="556"/>
        <v>3</v>
      </c>
      <c r="V190" s="16">
        <f t="shared" si="557"/>
        <v>18</v>
      </c>
    </row>
    <row r="191" spans="3:22" ht="15" customHeight="1" thickBot="1" x14ac:dyDescent="0.4">
      <c r="C191" s="16">
        <f t="shared" si="540"/>
        <v>7</v>
      </c>
      <c r="D191" s="16">
        <f t="shared" si="541"/>
        <v>16</v>
      </c>
      <c r="E191" s="16">
        <f t="shared" si="542"/>
        <v>6</v>
      </c>
      <c r="F191" s="16">
        <f t="shared" si="543"/>
        <v>4</v>
      </c>
      <c r="G191" s="16">
        <f t="shared" si="544"/>
        <v>14</v>
      </c>
      <c r="H191" s="16">
        <f t="shared" si="545"/>
        <v>15</v>
      </c>
      <c r="I191" s="16"/>
      <c r="J191" s="16">
        <f t="shared" si="546"/>
        <v>2</v>
      </c>
      <c r="K191" s="16">
        <f t="shared" si="547"/>
        <v>1</v>
      </c>
      <c r="L191" s="16">
        <f t="shared" si="548"/>
        <v>8</v>
      </c>
      <c r="M191" s="16">
        <f t="shared" si="549"/>
        <v>5</v>
      </c>
      <c r="N191" s="16">
        <f t="shared" si="550"/>
        <v>10</v>
      </c>
      <c r="O191" s="16">
        <f t="shared" si="551"/>
        <v>17</v>
      </c>
      <c r="P191" s="16"/>
      <c r="Q191" s="16">
        <f t="shared" si="552"/>
        <v>12</v>
      </c>
      <c r="R191" s="16">
        <f t="shared" si="553"/>
        <v>13</v>
      </c>
      <c r="S191" s="16">
        <f t="shared" si="554"/>
        <v>9</v>
      </c>
      <c r="T191" s="16">
        <f t="shared" si="555"/>
        <v>11</v>
      </c>
      <c r="U191" s="16">
        <f t="shared" si="556"/>
        <v>3</v>
      </c>
      <c r="V191" s="16">
        <f t="shared" si="557"/>
        <v>18</v>
      </c>
    </row>
    <row r="192" spans="3:22" ht="15" customHeight="1" thickBot="1" x14ac:dyDescent="0.4">
      <c r="C192" s="16">
        <f t="shared" si="540"/>
        <v>1</v>
      </c>
      <c r="D192" s="16">
        <f t="shared" si="541"/>
        <v>6</v>
      </c>
      <c r="E192" s="16">
        <f t="shared" si="542"/>
        <v>2</v>
      </c>
      <c r="F192" s="16">
        <f t="shared" si="543"/>
        <v>11</v>
      </c>
      <c r="G192" s="16">
        <f t="shared" si="544"/>
        <v>14</v>
      </c>
      <c r="H192" s="16">
        <f t="shared" si="545"/>
        <v>15</v>
      </c>
      <c r="I192" s="16"/>
      <c r="J192" s="16">
        <f t="shared" si="546"/>
        <v>4</v>
      </c>
      <c r="K192" s="16">
        <f t="shared" si="547"/>
        <v>12</v>
      </c>
      <c r="L192" s="16">
        <f t="shared" si="548"/>
        <v>8</v>
      </c>
      <c r="M192" s="16">
        <f t="shared" si="549"/>
        <v>13</v>
      </c>
      <c r="N192" s="16">
        <f t="shared" si="550"/>
        <v>10</v>
      </c>
      <c r="O192" s="16">
        <f t="shared" si="551"/>
        <v>17</v>
      </c>
      <c r="P192" s="16"/>
      <c r="Q192" s="16">
        <f t="shared" si="552"/>
        <v>9</v>
      </c>
      <c r="R192" s="16">
        <f t="shared" si="553"/>
        <v>16</v>
      </c>
      <c r="S192" s="16">
        <f t="shared" si="554"/>
        <v>5</v>
      </c>
      <c r="T192" s="16">
        <f t="shared" si="555"/>
        <v>7</v>
      </c>
      <c r="U192" s="16">
        <f t="shared" si="556"/>
        <v>3</v>
      </c>
      <c r="V192" s="16">
        <f t="shared" si="557"/>
        <v>18</v>
      </c>
    </row>
    <row r="193" spans="3:22" ht="15" customHeight="1" thickBot="1" x14ac:dyDescent="0.4">
      <c r="C193" s="16">
        <f t="shared" si="540"/>
        <v>1</v>
      </c>
      <c r="D193" s="16">
        <f t="shared" si="541"/>
        <v>4</v>
      </c>
      <c r="E193" s="16">
        <f t="shared" si="542"/>
        <v>5</v>
      </c>
      <c r="F193" s="16">
        <f t="shared" si="543"/>
        <v>11</v>
      </c>
      <c r="G193" s="16">
        <f t="shared" si="544"/>
        <v>14</v>
      </c>
      <c r="H193" s="16">
        <f t="shared" si="545"/>
        <v>15</v>
      </c>
      <c r="I193" s="16"/>
      <c r="J193" s="16">
        <f t="shared" si="546"/>
        <v>16</v>
      </c>
      <c r="K193" s="16">
        <f t="shared" si="547"/>
        <v>9</v>
      </c>
      <c r="L193" s="16">
        <f t="shared" si="548"/>
        <v>2</v>
      </c>
      <c r="M193" s="16">
        <f t="shared" si="549"/>
        <v>13</v>
      </c>
      <c r="N193" s="16">
        <f t="shared" si="550"/>
        <v>10</v>
      </c>
      <c r="O193" s="16">
        <f t="shared" si="551"/>
        <v>17</v>
      </c>
      <c r="P193" s="16"/>
      <c r="Q193" s="16">
        <f t="shared" si="552"/>
        <v>6</v>
      </c>
      <c r="R193" s="16">
        <f t="shared" si="553"/>
        <v>12</v>
      </c>
      <c r="S193" s="16">
        <f t="shared" si="554"/>
        <v>8</v>
      </c>
      <c r="T193" s="16">
        <f t="shared" si="555"/>
        <v>7</v>
      </c>
      <c r="U193" s="16">
        <f t="shared" si="556"/>
        <v>3</v>
      </c>
      <c r="V193" s="16">
        <f t="shared" si="557"/>
        <v>18</v>
      </c>
    </row>
    <row r="194" spans="3:22" ht="15" customHeight="1" thickBot="1" x14ac:dyDescent="0.4">
      <c r="C194" s="16">
        <f t="shared" si="540"/>
        <v>6</v>
      </c>
      <c r="D194" s="16">
        <f t="shared" si="541"/>
        <v>16</v>
      </c>
      <c r="E194" s="16">
        <f t="shared" si="542"/>
        <v>11</v>
      </c>
      <c r="F194" s="16">
        <f t="shared" si="543"/>
        <v>8</v>
      </c>
      <c r="G194" s="16">
        <f t="shared" si="544"/>
        <v>14</v>
      </c>
      <c r="H194" s="16">
        <f t="shared" si="545"/>
        <v>15</v>
      </c>
      <c r="I194" s="16"/>
      <c r="J194" s="16">
        <f t="shared" si="546"/>
        <v>1</v>
      </c>
      <c r="K194" s="16">
        <f t="shared" si="547"/>
        <v>4</v>
      </c>
      <c r="L194" s="16">
        <f t="shared" si="548"/>
        <v>9</v>
      </c>
      <c r="M194" s="16">
        <f t="shared" si="549"/>
        <v>13</v>
      </c>
      <c r="N194" s="16">
        <f t="shared" si="550"/>
        <v>10</v>
      </c>
      <c r="O194" s="16">
        <f t="shared" si="551"/>
        <v>17</v>
      </c>
      <c r="P194" s="16"/>
      <c r="Q194" s="16">
        <f t="shared" si="552"/>
        <v>5</v>
      </c>
      <c r="R194" s="16">
        <f t="shared" si="553"/>
        <v>2</v>
      </c>
      <c r="S194" s="16">
        <f t="shared" si="554"/>
        <v>12</v>
      </c>
      <c r="T194" s="16">
        <f t="shared" si="555"/>
        <v>7</v>
      </c>
      <c r="U194" s="16">
        <f t="shared" si="556"/>
        <v>3</v>
      </c>
      <c r="V194" s="16">
        <f t="shared" si="557"/>
        <v>18</v>
      </c>
    </row>
    <row r="195" spans="3:22" ht="15" customHeight="1" thickBot="1" x14ac:dyDescent="0.4">
      <c r="C195" s="16">
        <f t="shared" si="540"/>
        <v>1</v>
      </c>
      <c r="D195" s="16">
        <f t="shared" si="541"/>
        <v>12</v>
      </c>
      <c r="E195" s="16">
        <f t="shared" si="542"/>
        <v>7</v>
      </c>
      <c r="F195" s="16">
        <f t="shared" si="543"/>
        <v>3</v>
      </c>
      <c r="G195" s="16">
        <f t="shared" si="544"/>
        <v>14</v>
      </c>
      <c r="H195" s="16">
        <f t="shared" si="545"/>
        <v>15</v>
      </c>
      <c r="I195" s="16"/>
      <c r="J195" s="16">
        <f t="shared" si="546"/>
        <v>6</v>
      </c>
      <c r="K195" s="16">
        <f t="shared" si="547"/>
        <v>4</v>
      </c>
      <c r="L195" s="16">
        <f t="shared" si="548"/>
        <v>9</v>
      </c>
      <c r="M195" s="16">
        <f t="shared" si="549"/>
        <v>11</v>
      </c>
      <c r="N195" s="16">
        <f t="shared" si="550"/>
        <v>8</v>
      </c>
      <c r="O195" s="16">
        <f t="shared" si="551"/>
        <v>17</v>
      </c>
      <c r="P195" s="16"/>
      <c r="Q195" s="16">
        <f t="shared" si="552"/>
        <v>16</v>
      </c>
      <c r="R195" s="16">
        <f t="shared" si="553"/>
        <v>2</v>
      </c>
      <c r="S195" s="16">
        <f t="shared" si="554"/>
        <v>10</v>
      </c>
      <c r="T195" s="16">
        <f t="shared" si="555"/>
        <v>13</v>
      </c>
      <c r="U195" s="16">
        <f t="shared" si="556"/>
        <v>5</v>
      </c>
      <c r="V195" s="16">
        <f t="shared" si="557"/>
        <v>18</v>
      </c>
    </row>
    <row r="196" spans="3:22" ht="15" customHeight="1" thickBot="1" x14ac:dyDescent="0.4">
      <c r="C196" s="16">
        <f t="shared" si="540"/>
        <v>6</v>
      </c>
      <c r="D196" s="16">
        <f t="shared" si="541"/>
        <v>9</v>
      </c>
      <c r="E196" s="16">
        <f t="shared" si="542"/>
        <v>11</v>
      </c>
      <c r="F196" s="16">
        <f t="shared" si="543"/>
        <v>3</v>
      </c>
      <c r="G196" s="16">
        <f t="shared" si="544"/>
        <v>7</v>
      </c>
      <c r="H196" s="16">
        <f t="shared" si="545"/>
        <v>15</v>
      </c>
      <c r="I196" s="16"/>
      <c r="J196" s="16">
        <f t="shared" si="546"/>
        <v>1</v>
      </c>
      <c r="K196" s="16">
        <f t="shared" si="547"/>
        <v>12</v>
      </c>
      <c r="L196" s="16">
        <f t="shared" si="548"/>
        <v>5</v>
      </c>
      <c r="M196" s="16">
        <f t="shared" si="549"/>
        <v>4</v>
      </c>
      <c r="N196" s="16">
        <f t="shared" si="550"/>
        <v>14</v>
      </c>
      <c r="O196" s="16">
        <f t="shared" si="551"/>
        <v>17</v>
      </c>
      <c r="P196" s="16"/>
      <c r="Q196" s="16">
        <f t="shared" si="552"/>
        <v>2</v>
      </c>
      <c r="R196" s="16">
        <f t="shared" si="553"/>
        <v>16</v>
      </c>
      <c r="S196" s="16">
        <f t="shared" si="554"/>
        <v>10</v>
      </c>
      <c r="T196" s="16">
        <f t="shared" si="555"/>
        <v>13</v>
      </c>
      <c r="U196" s="16">
        <f t="shared" si="556"/>
        <v>8</v>
      </c>
      <c r="V196" s="16">
        <f t="shared" si="557"/>
        <v>18</v>
      </c>
    </row>
    <row r="197" spans="3:22" ht="15" customHeight="1" thickBot="1" x14ac:dyDescent="0.4">
      <c r="C197" s="16">
        <f t="shared" si="540"/>
        <v>16</v>
      </c>
      <c r="D197" s="16">
        <f t="shared" si="541"/>
        <v>8</v>
      </c>
      <c r="E197" s="16">
        <f t="shared" si="542"/>
        <v>13</v>
      </c>
      <c r="F197" s="16">
        <f t="shared" si="543"/>
        <v>3</v>
      </c>
      <c r="G197" s="16">
        <f t="shared" si="544"/>
        <v>7</v>
      </c>
      <c r="H197" s="16">
        <f t="shared" si="545"/>
        <v>15</v>
      </c>
      <c r="I197" s="16"/>
      <c r="J197" s="16">
        <f t="shared" si="546"/>
        <v>12</v>
      </c>
      <c r="K197" s="16">
        <f t="shared" si="547"/>
        <v>1</v>
      </c>
      <c r="L197" s="16">
        <f t="shared" si="548"/>
        <v>4</v>
      </c>
      <c r="M197" s="16">
        <f t="shared" si="549"/>
        <v>11</v>
      </c>
      <c r="N197" s="16">
        <f t="shared" si="550"/>
        <v>14</v>
      </c>
      <c r="O197" s="16">
        <f t="shared" si="551"/>
        <v>17</v>
      </c>
      <c r="P197" s="16"/>
      <c r="Q197" s="16">
        <f t="shared" si="552"/>
        <v>6</v>
      </c>
      <c r="R197" s="16">
        <f t="shared" si="553"/>
        <v>9</v>
      </c>
      <c r="S197" s="16">
        <f t="shared" si="554"/>
        <v>10</v>
      </c>
      <c r="T197" s="16">
        <f t="shared" si="555"/>
        <v>2</v>
      </c>
      <c r="U197" s="16">
        <f t="shared" si="556"/>
        <v>5</v>
      </c>
      <c r="V197" s="16">
        <f t="shared" si="557"/>
        <v>18</v>
      </c>
    </row>
    <row r="198" spans="3:22" ht="15" customHeight="1" thickBot="1" x14ac:dyDescent="0.4">
      <c r="C198" s="16">
        <f t="shared" si="540"/>
        <v>9</v>
      </c>
      <c r="D198" s="16">
        <f t="shared" si="541"/>
        <v>12</v>
      </c>
      <c r="E198" s="16">
        <f t="shared" si="542"/>
        <v>4</v>
      </c>
      <c r="F198" s="16">
        <f t="shared" si="543"/>
        <v>3</v>
      </c>
      <c r="G198" s="16">
        <f t="shared" si="544"/>
        <v>7</v>
      </c>
      <c r="H198" s="16">
        <f t="shared" si="545"/>
        <v>15</v>
      </c>
      <c r="I198" s="16"/>
      <c r="J198" s="16">
        <f t="shared" si="546"/>
        <v>1</v>
      </c>
      <c r="K198" s="16">
        <f t="shared" si="547"/>
        <v>16</v>
      </c>
      <c r="L198" s="16">
        <f t="shared" si="548"/>
        <v>2</v>
      </c>
      <c r="M198" s="16">
        <f t="shared" si="549"/>
        <v>11</v>
      </c>
      <c r="N198" s="16">
        <f t="shared" si="550"/>
        <v>14</v>
      </c>
      <c r="O198" s="16">
        <f t="shared" si="551"/>
        <v>17</v>
      </c>
      <c r="P198" s="16"/>
      <c r="Q198" s="16">
        <f t="shared" si="552"/>
        <v>6</v>
      </c>
      <c r="R198" s="16">
        <f t="shared" si="553"/>
        <v>8</v>
      </c>
      <c r="S198" s="16">
        <f t="shared" si="554"/>
        <v>10</v>
      </c>
      <c r="T198" s="16">
        <f t="shared" si="555"/>
        <v>13</v>
      </c>
      <c r="U198" s="16">
        <f t="shared" si="556"/>
        <v>5</v>
      </c>
      <c r="V198" s="16">
        <f t="shared" si="557"/>
        <v>18</v>
      </c>
    </row>
    <row r="199" spans="3:22" ht="15" customHeight="1" thickBot="1" x14ac:dyDescent="0.4">
      <c r="C199" s="16">
        <f t="shared" si="540"/>
        <v>1</v>
      </c>
      <c r="D199" s="16">
        <f t="shared" si="541"/>
        <v>9</v>
      </c>
      <c r="E199" s="16">
        <f t="shared" si="542"/>
        <v>16</v>
      </c>
      <c r="F199" s="16">
        <f t="shared" si="543"/>
        <v>3</v>
      </c>
      <c r="G199" s="16">
        <f t="shared" si="544"/>
        <v>7</v>
      </c>
      <c r="H199" s="16">
        <f t="shared" si="545"/>
        <v>15</v>
      </c>
      <c r="I199" s="16"/>
      <c r="J199" s="16">
        <f t="shared" si="546"/>
        <v>6</v>
      </c>
      <c r="K199" s="16">
        <f t="shared" si="547"/>
        <v>4</v>
      </c>
      <c r="L199" s="16">
        <f t="shared" si="548"/>
        <v>2</v>
      </c>
      <c r="M199" s="16">
        <f t="shared" si="549"/>
        <v>11</v>
      </c>
      <c r="N199" s="16">
        <f t="shared" si="550"/>
        <v>8</v>
      </c>
      <c r="O199" s="16">
        <f t="shared" si="551"/>
        <v>17</v>
      </c>
      <c r="P199" s="16"/>
      <c r="Q199" s="16">
        <f t="shared" si="552"/>
        <v>12</v>
      </c>
      <c r="R199" s="16">
        <f t="shared" si="553"/>
        <v>14</v>
      </c>
      <c r="S199" s="16">
        <f t="shared" si="554"/>
        <v>10</v>
      </c>
      <c r="T199" s="16">
        <f t="shared" si="555"/>
        <v>13</v>
      </c>
      <c r="U199" s="16">
        <f t="shared" si="556"/>
        <v>5</v>
      </c>
      <c r="V199" s="16">
        <f t="shared" si="557"/>
        <v>18</v>
      </c>
    </row>
    <row r="200" spans="3:22" ht="15" customHeight="1" thickBot="1" x14ac:dyDescent="0.4">
      <c r="C200" s="16">
        <f t="shared" si="540"/>
        <v>1</v>
      </c>
      <c r="D200" s="16">
        <f t="shared" si="541"/>
        <v>8</v>
      </c>
      <c r="E200" s="16">
        <f t="shared" si="542"/>
        <v>12</v>
      </c>
      <c r="F200" s="16">
        <f t="shared" si="543"/>
        <v>10</v>
      </c>
      <c r="G200" s="16">
        <f t="shared" si="544"/>
        <v>14</v>
      </c>
      <c r="H200" s="16">
        <f t="shared" si="545"/>
        <v>5</v>
      </c>
      <c r="I200" s="16"/>
      <c r="J200" s="16">
        <f t="shared" si="546"/>
        <v>6</v>
      </c>
      <c r="K200" s="16">
        <f t="shared" si="547"/>
        <v>9</v>
      </c>
      <c r="L200" s="16">
        <f t="shared" si="548"/>
        <v>4</v>
      </c>
      <c r="M200" s="16">
        <f t="shared" si="549"/>
        <v>13</v>
      </c>
      <c r="N200" s="16">
        <f t="shared" si="550"/>
        <v>3</v>
      </c>
      <c r="O200" s="16">
        <f t="shared" si="551"/>
        <v>17</v>
      </c>
      <c r="P200" s="16"/>
      <c r="Q200" s="16">
        <f t="shared" si="552"/>
        <v>16</v>
      </c>
      <c r="R200" s="16">
        <f t="shared" si="553"/>
        <v>2</v>
      </c>
      <c r="S200" s="16">
        <f t="shared" si="554"/>
        <v>7</v>
      </c>
      <c r="T200" s="16">
        <f t="shared" si="555"/>
        <v>11</v>
      </c>
      <c r="U200" s="16">
        <f t="shared" si="556"/>
        <v>15</v>
      </c>
      <c r="V200" s="16">
        <f t="shared" si="557"/>
        <v>18</v>
      </c>
    </row>
    <row r="201" spans="3:22" ht="15" customHeight="1" thickBot="1" x14ac:dyDescent="0.4">
      <c r="C201" s="16">
        <f t="shared" si="540"/>
        <v>12</v>
      </c>
      <c r="D201" s="16">
        <f t="shared" si="541"/>
        <v>1</v>
      </c>
      <c r="E201" s="16">
        <f t="shared" si="542"/>
        <v>2</v>
      </c>
      <c r="F201" s="16">
        <f t="shared" si="543"/>
        <v>11</v>
      </c>
      <c r="G201" s="16">
        <f t="shared" si="544"/>
        <v>4</v>
      </c>
      <c r="H201" s="16">
        <f t="shared" si="545"/>
        <v>5</v>
      </c>
      <c r="I201" s="16"/>
      <c r="J201" s="16">
        <f t="shared" si="546"/>
        <v>10</v>
      </c>
      <c r="K201" s="16">
        <f t="shared" si="547"/>
        <v>6</v>
      </c>
      <c r="L201" s="16">
        <f t="shared" si="548"/>
        <v>9</v>
      </c>
      <c r="M201" s="16">
        <f t="shared" si="549"/>
        <v>14</v>
      </c>
      <c r="N201" s="16">
        <f t="shared" si="550"/>
        <v>3</v>
      </c>
      <c r="O201" s="16">
        <f t="shared" si="551"/>
        <v>17</v>
      </c>
      <c r="P201" s="16"/>
      <c r="Q201" s="16">
        <f t="shared" si="552"/>
        <v>13</v>
      </c>
      <c r="R201" s="16">
        <f t="shared" si="553"/>
        <v>8</v>
      </c>
      <c r="S201" s="16">
        <f t="shared" si="554"/>
        <v>7</v>
      </c>
      <c r="T201" s="16">
        <f t="shared" si="555"/>
        <v>16</v>
      </c>
      <c r="U201" s="16">
        <f t="shared" si="556"/>
        <v>15</v>
      </c>
      <c r="V201" s="16">
        <f t="shared" si="557"/>
        <v>18</v>
      </c>
    </row>
    <row r="202" spans="3:22" ht="15" customHeight="1" thickBot="1" x14ac:dyDescent="0.4">
      <c r="C202" s="16">
        <f t="shared" si="540"/>
        <v>1</v>
      </c>
      <c r="D202" s="16">
        <f t="shared" si="541"/>
        <v>16</v>
      </c>
      <c r="E202" s="16">
        <f t="shared" si="542"/>
        <v>4</v>
      </c>
      <c r="F202" s="16">
        <f t="shared" si="543"/>
        <v>10</v>
      </c>
      <c r="G202" s="16">
        <f t="shared" si="544"/>
        <v>14</v>
      </c>
      <c r="H202" s="16">
        <f t="shared" si="545"/>
        <v>5</v>
      </c>
      <c r="I202" s="16"/>
      <c r="J202" s="16">
        <f t="shared" si="546"/>
        <v>6</v>
      </c>
      <c r="K202" s="16">
        <f t="shared" si="547"/>
        <v>9</v>
      </c>
      <c r="L202" s="16">
        <f t="shared" si="548"/>
        <v>2</v>
      </c>
      <c r="M202" s="16">
        <f t="shared" si="549"/>
        <v>13</v>
      </c>
      <c r="N202" s="16">
        <f t="shared" si="550"/>
        <v>3</v>
      </c>
      <c r="O202" s="16">
        <f t="shared" si="551"/>
        <v>17</v>
      </c>
      <c r="P202" s="16"/>
      <c r="Q202" s="16">
        <f t="shared" si="552"/>
        <v>12</v>
      </c>
      <c r="R202" s="16">
        <f t="shared" si="553"/>
        <v>8</v>
      </c>
      <c r="S202" s="16">
        <f t="shared" si="554"/>
        <v>7</v>
      </c>
      <c r="T202" s="16">
        <f t="shared" si="555"/>
        <v>11</v>
      </c>
      <c r="U202" s="16">
        <f t="shared" si="556"/>
        <v>15</v>
      </c>
      <c r="V202" s="16">
        <f t="shared" si="557"/>
        <v>18</v>
      </c>
    </row>
    <row r="203" spans="3:22" ht="15" customHeight="1" thickBot="1" x14ac:dyDescent="0.4">
      <c r="C203" s="16">
        <f t="shared" si="540"/>
        <v>6</v>
      </c>
      <c r="D203" s="16">
        <f t="shared" si="541"/>
        <v>9</v>
      </c>
      <c r="E203" s="16">
        <f t="shared" si="542"/>
        <v>13</v>
      </c>
      <c r="F203" s="16">
        <f t="shared" si="543"/>
        <v>10</v>
      </c>
      <c r="G203" s="16">
        <f t="shared" si="544"/>
        <v>3</v>
      </c>
      <c r="H203" s="16">
        <f t="shared" si="545"/>
        <v>8</v>
      </c>
      <c r="I203" s="16"/>
      <c r="J203" s="16">
        <f t="shared" si="546"/>
        <v>1</v>
      </c>
      <c r="K203" s="16">
        <f t="shared" si="547"/>
        <v>16</v>
      </c>
      <c r="L203" s="16">
        <f t="shared" si="548"/>
        <v>11</v>
      </c>
      <c r="M203" s="16">
        <f t="shared" si="549"/>
        <v>14</v>
      </c>
      <c r="N203" s="16">
        <f t="shared" si="550"/>
        <v>15</v>
      </c>
      <c r="O203" s="16">
        <f t="shared" si="551"/>
        <v>17</v>
      </c>
      <c r="P203" s="16"/>
      <c r="Q203" s="16">
        <f t="shared" si="552"/>
        <v>2</v>
      </c>
      <c r="R203" s="16">
        <f t="shared" si="553"/>
        <v>12</v>
      </c>
      <c r="S203" s="16">
        <f t="shared" si="554"/>
        <v>7</v>
      </c>
      <c r="T203" s="16">
        <f t="shared" si="555"/>
        <v>4</v>
      </c>
      <c r="U203" s="16">
        <f t="shared" si="556"/>
        <v>5</v>
      </c>
      <c r="V203" s="16">
        <f t="shared" si="557"/>
        <v>18</v>
      </c>
    </row>
    <row r="204" spans="3:22" ht="15" customHeight="1" thickBot="1" x14ac:dyDescent="0.4">
      <c r="C204" s="16">
        <f t="shared" si="540"/>
        <v>1</v>
      </c>
      <c r="D204" s="16">
        <f t="shared" si="541"/>
        <v>11</v>
      </c>
      <c r="E204" s="16">
        <f t="shared" si="542"/>
        <v>14</v>
      </c>
      <c r="F204" s="16">
        <f t="shared" si="543"/>
        <v>10</v>
      </c>
      <c r="G204" s="16">
        <f t="shared" si="544"/>
        <v>2</v>
      </c>
      <c r="H204" s="16">
        <f t="shared" si="545"/>
        <v>8</v>
      </c>
      <c r="I204" s="16"/>
      <c r="J204" s="16">
        <f t="shared" si="546"/>
        <v>9</v>
      </c>
      <c r="K204" s="16">
        <f t="shared" si="547"/>
        <v>6</v>
      </c>
      <c r="L204" s="16">
        <f t="shared" si="548"/>
        <v>5</v>
      </c>
      <c r="M204" s="16">
        <f t="shared" si="549"/>
        <v>13</v>
      </c>
      <c r="N204" s="16">
        <f t="shared" si="550"/>
        <v>3</v>
      </c>
      <c r="O204" s="16">
        <f t="shared" si="551"/>
        <v>17</v>
      </c>
      <c r="P204" s="16"/>
      <c r="Q204" s="16">
        <f t="shared" si="552"/>
        <v>4</v>
      </c>
      <c r="R204" s="16">
        <f t="shared" si="553"/>
        <v>16</v>
      </c>
      <c r="S204" s="16">
        <f t="shared" si="554"/>
        <v>7</v>
      </c>
      <c r="T204" s="16">
        <f t="shared" si="555"/>
        <v>12</v>
      </c>
      <c r="U204" s="16">
        <f t="shared" si="556"/>
        <v>15</v>
      </c>
      <c r="V204" s="16">
        <f t="shared" si="557"/>
        <v>18</v>
      </c>
    </row>
    <row r="205" spans="3:22" ht="15" customHeight="1" thickBot="1" x14ac:dyDescent="0.4">
      <c r="C205" s="16">
        <f t="shared" si="540"/>
        <v>6</v>
      </c>
      <c r="D205" s="16">
        <f t="shared" si="541"/>
        <v>8</v>
      </c>
      <c r="E205" s="16">
        <f t="shared" si="542"/>
        <v>11</v>
      </c>
      <c r="F205" s="16">
        <f t="shared" si="543"/>
        <v>2</v>
      </c>
      <c r="G205" s="16">
        <f t="shared" si="544"/>
        <v>7</v>
      </c>
      <c r="H205" s="16">
        <f t="shared" si="545"/>
        <v>15</v>
      </c>
      <c r="I205" s="16"/>
      <c r="J205" s="16">
        <f t="shared" si="546"/>
        <v>1</v>
      </c>
      <c r="K205" s="16">
        <f t="shared" si="547"/>
        <v>12</v>
      </c>
      <c r="L205" s="16">
        <f t="shared" si="548"/>
        <v>13</v>
      </c>
      <c r="M205" s="16">
        <f t="shared" si="549"/>
        <v>5</v>
      </c>
      <c r="N205" s="16">
        <f t="shared" si="550"/>
        <v>10</v>
      </c>
      <c r="O205" s="16">
        <f t="shared" si="551"/>
        <v>17</v>
      </c>
      <c r="P205" s="16"/>
      <c r="Q205" s="16">
        <f t="shared" si="552"/>
        <v>16</v>
      </c>
      <c r="R205" s="16">
        <f t="shared" si="553"/>
        <v>4</v>
      </c>
      <c r="S205" s="16">
        <f t="shared" si="554"/>
        <v>9</v>
      </c>
      <c r="T205" s="16">
        <f t="shared" si="555"/>
        <v>14</v>
      </c>
      <c r="U205" s="16">
        <f t="shared" si="556"/>
        <v>3</v>
      </c>
      <c r="V205" s="16">
        <f t="shared" si="557"/>
        <v>18</v>
      </c>
    </row>
    <row r="206" spans="3:22" ht="15" customHeight="1" thickBot="1" x14ac:dyDescent="0.4">
      <c r="C206" s="16">
        <f t="shared" si="540"/>
        <v>4</v>
      </c>
      <c r="D206" s="16">
        <f t="shared" si="541"/>
        <v>6</v>
      </c>
      <c r="E206" s="16">
        <f t="shared" si="542"/>
        <v>14</v>
      </c>
      <c r="F206" s="16">
        <f t="shared" si="543"/>
        <v>8</v>
      </c>
      <c r="G206" s="16">
        <f t="shared" si="544"/>
        <v>11</v>
      </c>
      <c r="H206" s="16">
        <f t="shared" si="545"/>
        <v>15</v>
      </c>
      <c r="I206" s="16"/>
      <c r="J206" s="16">
        <f t="shared" si="546"/>
        <v>16</v>
      </c>
      <c r="K206" s="16">
        <f t="shared" si="547"/>
        <v>7</v>
      </c>
      <c r="L206" s="16">
        <f t="shared" si="548"/>
        <v>9</v>
      </c>
      <c r="M206" s="16">
        <f t="shared" si="549"/>
        <v>13</v>
      </c>
      <c r="N206" s="16">
        <f t="shared" si="550"/>
        <v>10</v>
      </c>
      <c r="O206" s="16">
        <f t="shared" si="551"/>
        <v>17</v>
      </c>
      <c r="P206" s="16"/>
      <c r="Q206" s="16">
        <f t="shared" si="552"/>
        <v>12</v>
      </c>
      <c r="R206" s="16">
        <f t="shared" si="553"/>
        <v>1</v>
      </c>
      <c r="S206" s="16">
        <f t="shared" si="554"/>
        <v>2</v>
      </c>
      <c r="T206" s="16">
        <f t="shared" si="555"/>
        <v>5</v>
      </c>
      <c r="U206" s="16">
        <f t="shared" si="556"/>
        <v>3</v>
      </c>
      <c r="V206" s="16">
        <f t="shared" si="557"/>
        <v>18</v>
      </c>
    </row>
    <row r="207" spans="3:22" ht="15" customHeight="1" thickBot="1" x14ac:dyDescent="0.4">
      <c r="C207" s="16">
        <f t="shared" si="540"/>
        <v>1</v>
      </c>
      <c r="D207" s="16">
        <f t="shared" si="541"/>
        <v>9</v>
      </c>
      <c r="E207" s="16">
        <f t="shared" si="542"/>
        <v>5</v>
      </c>
      <c r="F207" s="16">
        <f t="shared" si="543"/>
        <v>8</v>
      </c>
      <c r="G207" s="16">
        <f t="shared" si="544"/>
        <v>14</v>
      </c>
      <c r="H207" s="16">
        <f t="shared" si="545"/>
        <v>15</v>
      </c>
      <c r="I207" s="16"/>
      <c r="J207" s="16">
        <f t="shared" si="546"/>
        <v>6</v>
      </c>
      <c r="K207" s="16">
        <f t="shared" si="547"/>
        <v>7</v>
      </c>
      <c r="L207" s="16">
        <f t="shared" si="548"/>
        <v>12</v>
      </c>
      <c r="M207" s="16">
        <f t="shared" si="549"/>
        <v>13</v>
      </c>
      <c r="N207" s="16">
        <f t="shared" si="550"/>
        <v>10</v>
      </c>
      <c r="O207" s="16">
        <f t="shared" si="551"/>
        <v>17</v>
      </c>
      <c r="P207" s="16"/>
      <c r="Q207" s="16">
        <f t="shared" si="552"/>
        <v>4</v>
      </c>
      <c r="R207" s="16">
        <f t="shared" si="553"/>
        <v>16</v>
      </c>
      <c r="S207" s="16">
        <f t="shared" si="554"/>
        <v>2</v>
      </c>
      <c r="T207" s="16">
        <f t="shared" si="555"/>
        <v>11</v>
      </c>
      <c r="U207" s="16">
        <f t="shared" si="556"/>
        <v>3</v>
      </c>
      <c r="V207" s="16">
        <f t="shared" si="557"/>
        <v>18</v>
      </c>
    </row>
    <row r="208" spans="3:22" ht="15" customHeight="1" thickBot="1" x14ac:dyDescent="0.4">
      <c r="C208" s="16">
        <f t="shared" si="540"/>
        <v>1</v>
      </c>
      <c r="D208" s="16">
        <f t="shared" si="541"/>
        <v>12</v>
      </c>
      <c r="E208" s="16">
        <f t="shared" si="542"/>
        <v>14</v>
      </c>
      <c r="F208" s="16">
        <f t="shared" si="543"/>
        <v>2</v>
      </c>
      <c r="G208" s="16">
        <f t="shared" si="544"/>
        <v>7</v>
      </c>
      <c r="H208" s="16">
        <f t="shared" si="545"/>
        <v>15</v>
      </c>
      <c r="I208" s="16"/>
      <c r="J208" s="16">
        <f t="shared" si="546"/>
        <v>6</v>
      </c>
      <c r="K208" s="16">
        <f t="shared" si="547"/>
        <v>4</v>
      </c>
      <c r="L208" s="16">
        <f t="shared" si="548"/>
        <v>13</v>
      </c>
      <c r="M208" s="16">
        <f t="shared" si="549"/>
        <v>5</v>
      </c>
      <c r="N208" s="16">
        <f t="shared" si="550"/>
        <v>10</v>
      </c>
      <c r="O208" s="16">
        <f t="shared" si="551"/>
        <v>17</v>
      </c>
      <c r="P208" s="16"/>
      <c r="Q208" s="16">
        <f t="shared" si="552"/>
        <v>16</v>
      </c>
      <c r="R208" s="16">
        <f t="shared" si="553"/>
        <v>8</v>
      </c>
      <c r="S208" s="16">
        <f t="shared" si="554"/>
        <v>9</v>
      </c>
      <c r="T208" s="16">
        <f t="shared" si="555"/>
        <v>11</v>
      </c>
      <c r="U208" s="16">
        <f t="shared" si="556"/>
        <v>3</v>
      </c>
      <c r="V208" s="16">
        <f t="shared" si="557"/>
        <v>18</v>
      </c>
    </row>
    <row r="209" spans="3:22" ht="15" customHeight="1" thickBot="1" x14ac:dyDescent="0.4">
      <c r="C209" s="16">
        <f t="shared" si="540"/>
        <v>6</v>
      </c>
      <c r="D209" s="16">
        <f t="shared" si="541"/>
        <v>2</v>
      </c>
      <c r="E209" s="16">
        <f t="shared" si="542"/>
        <v>9</v>
      </c>
      <c r="F209" s="16">
        <f t="shared" si="543"/>
        <v>5</v>
      </c>
      <c r="G209" s="16">
        <f t="shared" si="544"/>
        <v>7</v>
      </c>
      <c r="H209" s="16">
        <f t="shared" si="545"/>
        <v>15</v>
      </c>
      <c r="I209" s="16"/>
      <c r="J209" s="16">
        <f t="shared" si="546"/>
        <v>12</v>
      </c>
      <c r="K209" s="16">
        <f t="shared" si="547"/>
        <v>8</v>
      </c>
      <c r="L209" s="16">
        <f t="shared" si="548"/>
        <v>4</v>
      </c>
      <c r="M209" s="16">
        <f t="shared" si="549"/>
        <v>11</v>
      </c>
      <c r="N209" s="16">
        <f t="shared" si="550"/>
        <v>10</v>
      </c>
      <c r="O209" s="16">
        <f t="shared" si="551"/>
        <v>17</v>
      </c>
      <c r="P209" s="16"/>
      <c r="Q209" s="16">
        <f t="shared" si="552"/>
        <v>13</v>
      </c>
      <c r="R209" s="16">
        <f t="shared" si="553"/>
        <v>1</v>
      </c>
      <c r="S209" s="16">
        <f t="shared" si="554"/>
        <v>16</v>
      </c>
      <c r="T209" s="16">
        <f t="shared" si="555"/>
        <v>14</v>
      </c>
      <c r="U209" s="16">
        <f t="shared" si="556"/>
        <v>3</v>
      </c>
      <c r="V209" s="16">
        <f t="shared" si="557"/>
        <v>18</v>
      </c>
    </row>
    <row r="210" spans="3:22" ht="15" customHeight="1" thickBot="1" x14ac:dyDescent="0.4">
      <c r="C210" s="16">
        <f t="shared" si="540"/>
        <v>16</v>
      </c>
      <c r="D210" s="16">
        <f t="shared" si="541"/>
        <v>12</v>
      </c>
      <c r="E210" s="16">
        <f t="shared" si="542"/>
        <v>8</v>
      </c>
      <c r="F210" s="16">
        <f t="shared" si="543"/>
        <v>10</v>
      </c>
      <c r="G210" s="16">
        <f t="shared" si="544"/>
        <v>4</v>
      </c>
      <c r="H210" s="16">
        <f t="shared" si="545"/>
        <v>5</v>
      </c>
      <c r="I210" s="16"/>
      <c r="J210" s="16">
        <f t="shared" si="546"/>
        <v>1</v>
      </c>
      <c r="K210" s="16">
        <f t="shared" si="547"/>
        <v>2</v>
      </c>
      <c r="L210" s="16">
        <f t="shared" si="548"/>
        <v>11</v>
      </c>
      <c r="M210" s="16">
        <f t="shared" si="549"/>
        <v>9</v>
      </c>
      <c r="N210" s="16">
        <f t="shared" si="550"/>
        <v>3</v>
      </c>
      <c r="O210" s="16">
        <f t="shared" si="551"/>
        <v>17</v>
      </c>
      <c r="P210" s="16"/>
      <c r="Q210" s="16">
        <f t="shared" si="552"/>
        <v>6</v>
      </c>
      <c r="R210" s="16">
        <f t="shared" si="553"/>
        <v>13</v>
      </c>
      <c r="S210" s="16">
        <f t="shared" si="554"/>
        <v>7</v>
      </c>
      <c r="T210" s="16">
        <f t="shared" si="555"/>
        <v>14</v>
      </c>
      <c r="U210" s="16">
        <f t="shared" si="556"/>
        <v>15</v>
      </c>
      <c r="V210" s="16">
        <f t="shared" si="557"/>
        <v>18</v>
      </c>
    </row>
    <row r="211" spans="3:22" ht="15" customHeight="1" thickBot="1" x14ac:dyDescent="0.4">
      <c r="C211" s="16">
        <f t="shared" si="540"/>
        <v>6</v>
      </c>
      <c r="D211" s="16">
        <f t="shared" si="541"/>
        <v>16</v>
      </c>
      <c r="E211" s="16">
        <f t="shared" si="542"/>
        <v>13</v>
      </c>
      <c r="F211" s="16">
        <f t="shared" si="543"/>
        <v>10</v>
      </c>
      <c r="G211" s="16">
        <f t="shared" si="544"/>
        <v>4</v>
      </c>
      <c r="H211" s="16">
        <f t="shared" si="545"/>
        <v>5</v>
      </c>
      <c r="I211" s="16"/>
      <c r="J211" s="16">
        <f t="shared" si="546"/>
        <v>12</v>
      </c>
      <c r="K211" s="16">
        <f t="shared" si="547"/>
        <v>2</v>
      </c>
      <c r="L211" s="16">
        <f t="shared" si="548"/>
        <v>9</v>
      </c>
      <c r="M211" s="16">
        <f t="shared" si="549"/>
        <v>11</v>
      </c>
      <c r="N211" s="16">
        <f t="shared" si="550"/>
        <v>3</v>
      </c>
      <c r="O211" s="16">
        <f t="shared" si="551"/>
        <v>17</v>
      </c>
      <c r="P211" s="16"/>
      <c r="Q211" s="16">
        <f t="shared" si="552"/>
        <v>1</v>
      </c>
      <c r="R211" s="16">
        <f t="shared" si="553"/>
        <v>8</v>
      </c>
      <c r="S211" s="16">
        <f t="shared" si="554"/>
        <v>7</v>
      </c>
      <c r="T211" s="16">
        <f t="shared" si="555"/>
        <v>14</v>
      </c>
      <c r="U211" s="16">
        <f t="shared" si="556"/>
        <v>15</v>
      </c>
      <c r="V211" s="16">
        <f t="shared" si="557"/>
        <v>18</v>
      </c>
    </row>
    <row r="212" spans="3:22" ht="15" customHeight="1" thickBot="1" x14ac:dyDescent="0.4">
      <c r="C212" s="16">
        <f t="shared" si="540"/>
        <v>12</v>
      </c>
      <c r="D212" s="16">
        <f>F54</f>
        <v>1</v>
      </c>
      <c r="E212" s="16">
        <f>I54</f>
        <v>8</v>
      </c>
      <c r="F212" s="16">
        <f>L54</f>
        <v>10</v>
      </c>
      <c r="G212" s="16">
        <f>O54</f>
        <v>4</v>
      </c>
      <c r="H212" s="16">
        <f>R54</f>
        <v>5</v>
      </c>
      <c r="I212" s="16"/>
      <c r="J212" s="16">
        <f>D54</f>
        <v>16</v>
      </c>
      <c r="K212" s="16">
        <f>G54</f>
        <v>2</v>
      </c>
      <c r="L212" s="16">
        <f>J54</f>
        <v>9</v>
      </c>
      <c r="M212" s="16">
        <f>M54</f>
        <v>11</v>
      </c>
      <c r="N212" s="16">
        <f>P54</f>
        <v>3</v>
      </c>
      <c r="O212" s="16">
        <f>S54</f>
        <v>17</v>
      </c>
      <c r="P212" s="16"/>
      <c r="Q212" s="16">
        <f>E54</f>
        <v>6</v>
      </c>
      <c r="R212" s="16">
        <f>H54</f>
        <v>13</v>
      </c>
      <c r="S212" s="16">
        <f>K54</f>
        <v>7</v>
      </c>
      <c r="T212" s="16">
        <f>N54</f>
        <v>14</v>
      </c>
      <c r="U212" s="16">
        <f>Q54</f>
        <v>15</v>
      </c>
      <c r="V212" s="16">
        <f>T54</f>
        <v>18</v>
      </c>
    </row>
    <row r="213" spans="3:22" ht="15" customHeight="1" thickBot="1" x14ac:dyDescent="0.4">
      <c r="C213" s="16">
        <f t="shared" si="540"/>
        <v>12</v>
      </c>
      <c r="D213" s="16">
        <f t="shared" ref="D213:D219" si="558">F55</f>
        <v>2</v>
      </c>
      <c r="E213" s="16">
        <f t="shared" ref="E213:E219" si="559">I55</f>
        <v>10</v>
      </c>
      <c r="F213" s="16">
        <f t="shared" ref="F213:F219" si="560">L55</f>
        <v>11</v>
      </c>
      <c r="G213" s="16">
        <f t="shared" ref="G213:G219" si="561">O55</f>
        <v>4</v>
      </c>
      <c r="H213" s="16">
        <f t="shared" ref="H213:H219" si="562">R55</f>
        <v>8</v>
      </c>
      <c r="I213" s="16"/>
      <c r="J213" s="16">
        <f t="shared" ref="J213:J219" si="563">D55</f>
        <v>5</v>
      </c>
      <c r="K213" s="16">
        <f t="shared" ref="K213:K219" si="564">G55</f>
        <v>9</v>
      </c>
      <c r="L213" s="16">
        <f t="shared" ref="L213:L219" si="565">J55</f>
        <v>13</v>
      </c>
      <c r="M213" s="16">
        <f t="shared" si="549"/>
        <v>14</v>
      </c>
      <c r="N213" s="16">
        <f t="shared" ref="N213:N219" si="566">P55</f>
        <v>3</v>
      </c>
      <c r="O213" s="16">
        <f t="shared" ref="O213:O219" si="567">S55</f>
        <v>17</v>
      </c>
      <c r="P213" s="16"/>
      <c r="Q213" s="16">
        <f t="shared" ref="Q213:Q219" si="568">E55</f>
        <v>1</v>
      </c>
      <c r="R213" s="16">
        <f t="shared" ref="R213:R219" si="569">H55</f>
        <v>6</v>
      </c>
      <c r="S213" s="16">
        <f t="shared" ref="S213:S219" si="570">K55</f>
        <v>7</v>
      </c>
      <c r="T213" s="16">
        <f t="shared" ref="T213:T219" si="571">N55</f>
        <v>16</v>
      </c>
      <c r="U213" s="16">
        <f t="shared" ref="U213:U219" si="572">Q55</f>
        <v>15</v>
      </c>
      <c r="V213" s="16">
        <f t="shared" ref="V213:V219" si="573">T55</f>
        <v>18</v>
      </c>
    </row>
    <row r="214" spans="3:22" ht="15" customHeight="1" thickBot="1" x14ac:dyDescent="0.4">
      <c r="C214" s="16">
        <f t="shared" si="540"/>
        <v>1</v>
      </c>
      <c r="D214" s="16">
        <f t="shared" si="558"/>
        <v>5</v>
      </c>
      <c r="E214" s="16">
        <f t="shared" si="559"/>
        <v>12</v>
      </c>
      <c r="F214" s="16">
        <f t="shared" si="560"/>
        <v>10</v>
      </c>
      <c r="G214" s="16">
        <f t="shared" si="561"/>
        <v>14</v>
      </c>
      <c r="H214" s="16">
        <f t="shared" si="562"/>
        <v>8</v>
      </c>
      <c r="I214" s="16"/>
      <c r="J214" s="16">
        <f t="shared" si="563"/>
        <v>9</v>
      </c>
      <c r="K214" s="16">
        <f t="shared" si="564"/>
        <v>6</v>
      </c>
      <c r="L214" s="16">
        <f t="shared" si="565"/>
        <v>4</v>
      </c>
      <c r="M214" s="16">
        <f t="shared" si="549"/>
        <v>13</v>
      </c>
      <c r="N214" s="16">
        <f t="shared" si="566"/>
        <v>3</v>
      </c>
      <c r="O214" s="16">
        <f t="shared" si="567"/>
        <v>17</v>
      </c>
      <c r="P214" s="16"/>
      <c r="Q214" s="16">
        <f t="shared" si="568"/>
        <v>16</v>
      </c>
      <c r="R214" s="16">
        <f t="shared" si="569"/>
        <v>2</v>
      </c>
      <c r="S214" s="16">
        <f t="shared" si="570"/>
        <v>7</v>
      </c>
      <c r="T214" s="16">
        <f t="shared" si="571"/>
        <v>11</v>
      </c>
      <c r="U214" s="16">
        <f t="shared" si="572"/>
        <v>15</v>
      </c>
      <c r="V214" s="16">
        <f t="shared" si="573"/>
        <v>18</v>
      </c>
    </row>
    <row r="215" spans="3:22" ht="15" customHeight="1" thickBot="1" x14ac:dyDescent="0.4">
      <c r="C215" s="16">
        <f t="shared" si="540"/>
        <v>1</v>
      </c>
      <c r="D215" s="16">
        <f t="shared" si="558"/>
        <v>4</v>
      </c>
      <c r="E215" s="16">
        <f t="shared" si="559"/>
        <v>5</v>
      </c>
      <c r="F215" s="16">
        <f t="shared" si="560"/>
        <v>8</v>
      </c>
      <c r="G215" s="16">
        <f t="shared" si="561"/>
        <v>3</v>
      </c>
      <c r="H215" s="16">
        <f t="shared" si="562"/>
        <v>15</v>
      </c>
      <c r="I215" s="16"/>
      <c r="J215" s="16">
        <f t="shared" si="563"/>
        <v>16</v>
      </c>
      <c r="K215" s="16">
        <f t="shared" si="564"/>
        <v>9</v>
      </c>
      <c r="L215" s="16">
        <f t="shared" si="565"/>
        <v>2</v>
      </c>
      <c r="M215" s="16">
        <f t="shared" si="549"/>
        <v>7</v>
      </c>
      <c r="N215" s="16">
        <f t="shared" si="566"/>
        <v>14</v>
      </c>
      <c r="O215" s="16">
        <f t="shared" si="567"/>
        <v>17</v>
      </c>
      <c r="P215" s="16"/>
      <c r="Q215" s="16">
        <f t="shared" si="568"/>
        <v>6</v>
      </c>
      <c r="R215" s="16">
        <f t="shared" si="569"/>
        <v>12</v>
      </c>
      <c r="S215" s="16">
        <f t="shared" si="570"/>
        <v>13</v>
      </c>
      <c r="T215" s="16">
        <f t="shared" si="571"/>
        <v>10</v>
      </c>
      <c r="U215" s="16">
        <f t="shared" si="572"/>
        <v>11</v>
      </c>
      <c r="V215" s="16">
        <f t="shared" si="573"/>
        <v>18</v>
      </c>
    </row>
    <row r="216" spans="3:22" ht="15" customHeight="1" thickBot="1" x14ac:dyDescent="0.4">
      <c r="C216" s="16">
        <f t="shared" si="540"/>
        <v>12</v>
      </c>
      <c r="D216" s="16">
        <f t="shared" si="558"/>
        <v>9</v>
      </c>
      <c r="E216" s="16">
        <f t="shared" si="559"/>
        <v>13</v>
      </c>
      <c r="F216" s="16">
        <f t="shared" si="560"/>
        <v>7</v>
      </c>
      <c r="G216" s="16">
        <f t="shared" si="561"/>
        <v>3</v>
      </c>
      <c r="H216" s="16">
        <f t="shared" si="562"/>
        <v>15</v>
      </c>
      <c r="I216" s="16"/>
      <c r="J216" s="16">
        <f t="shared" si="563"/>
        <v>1</v>
      </c>
      <c r="K216" s="16">
        <f t="shared" si="564"/>
        <v>8</v>
      </c>
      <c r="L216" s="16">
        <f t="shared" si="565"/>
        <v>2</v>
      </c>
      <c r="M216" s="16">
        <f t="shared" si="549"/>
        <v>10</v>
      </c>
      <c r="N216" s="16">
        <f t="shared" si="566"/>
        <v>14</v>
      </c>
      <c r="O216" s="16">
        <f t="shared" si="567"/>
        <v>17</v>
      </c>
      <c r="P216" s="16"/>
      <c r="Q216" s="16">
        <f t="shared" si="568"/>
        <v>6</v>
      </c>
      <c r="R216" s="16">
        <f t="shared" si="569"/>
        <v>16</v>
      </c>
      <c r="S216" s="16">
        <f t="shared" si="570"/>
        <v>4</v>
      </c>
      <c r="T216" s="16">
        <f t="shared" si="571"/>
        <v>5</v>
      </c>
      <c r="U216" s="16">
        <f t="shared" si="572"/>
        <v>11</v>
      </c>
      <c r="V216" s="16">
        <f t="shared" si="573"/>
        <v>18</v>
      </c>
    </row>
    <row r="217" spans="3:22" ht="15" customHeight="1" thickBot="1" x14ac:dyDescent="0.4">
      <c r="C217" s="16">
        <f t="shared" si="540"/>
        <v>1</v>
      </c>
      <c r="D217" s="16">
        <f t="shared" si="558"/>
        <v>12</v>
      </c>
      <c r="E217" s="16">
        <f t="shared" si="559"/>
        <v>14</v>
      </c>
      <c r="F217" s="16">
        <f t="shared" si="560"/>
        <v>4</v>
      </c>
      <c r="G217" s="16">
        <f t="shared" si="561"/>
        <v>5</v>
      </c>
      <c r="H217" s="16">
        <f t="shared" si="562"/>
        <v>15</v>
      </c>
      <c r="I217" s="16"/>
      <c r="J217" s="16">
        <f t="shared" si="563"/>
        <v>16</v>
      </c>
      <c r="K217" s="16">
        <f t="shared" si="564"/>
        <v>2</v>
      </c>
      <c r="L217" s="16">
        <f t="shared" si="565"/>
        <v>9</v>
      </c>
      <c r="M217" s="16">
        <f t="shared" si="549"/>
        <v>7</v>
      </c>
      <c r="N217" s="16">
        <f t="shared" si="566"/>
        <v>3</v>
      </c>
      <c r="O217" s="16">
        <f t="shared" si="567"/>
        <v>17</v>
      </c>
      <c r="P217" s="16"/>
      <c r="Q217" s="16">
        <f t="shared" si="568"/>
        <v>6</v>
      </c>
      <c r="R217" s="16">
        <f t="shared" si="569"/>
        <v>13</v>
      </c>
      <c r="S217" s="16">
        <f t="shared" si="570"/>
        <v>8</v>
      </c>
      <c r="T217" s="16">
        <f t="shared" si="571"/>
        <v>10</v>
      </c>
      <c r="U217" s="16">
        <f t="shared" si="572"/>
        <v>11</v>
      </c>
      <c r="V217" s="16">
        <f t="shared" si="573"/>
        <v>18</v>
      </c>
    </row>
    <row r="218" spans="3:22" ht="15" customHeight="1" thickBot="1" x14ac:dyDescent="0.4">
      <c r="C218" s="16">
        <f t="shared" si="540"/>
        <v>1</v>
      </c>
      <c r="D218" s="16">
        <f t="shared" si="558"/>
        <v>4</v>
      </c>
      <c r="E218" s="16">
        <f t="shared" si="559"/>
        <v>12</v>
      </c>
      <c r="F218" s="16">
        <f t="shared" si="560"/>
        <v>8</v>
      </c>
      <c r="G218" s="16">
        <f t="shared" si="561"/>
        <v>5</v>
      </c>
      <c r="H218" s="16">
        <f t="shared" si="562"/>
        <v>15</v>
      </c>
      <c r="I218" s="16"/>
      <c r="J218" s="16">
        <f t="shared" si="563"/>
        <v>6</v>
      </c>
      <c r="K218" s="16">
        <f t="shared" si="564"/>
        <v>2</v>
      </c>
      <c r="L218" s="16">
        <f t="shared" si="565"/>
        <v>11</v>
      </c>
      <c r="M218" s="16">
        <f t="shared" si="549"/>
        <v>7</v>
      </c>
      <c r="N218" s="16">
        <f t="shared" si="566"/>
        <v>3</v>
      </c>
      <c r="O218" s="16">
        <f t="shared" si="567"/>
        <v>17</v>
      </c>
      <c r="P218" s="16"/>
      <c r="Q218" s="16">
        <f t="shared" si="568"/>
        <v>16</v>
      </c>
      <c r="R218" s="16">
        <f t="shared" si="569"/>
        <v>9</v>
      </c>
      <c r="S218" s="16">
        <f t="shared" si="570"/>
        <v>13</v>
      </c>
      <c r="T218" s="16">
        <f t="shared" si="571"/>
        <v>10</v>
      </c>
      <c r="U218" s="16">
        <f t="shared" si="572"/>
        <v>14</v>
      </c>
      <c r="V218" s="16">
        <f t="shared" si="573"/>
        <v>18</v>
      </c>
    </row>
    <row r="219" spans="3:22" ht="15" customHeight="1" thickBot="1" x14ac:dyDescent="0.4">
      <c r="C219" s="16">
        <f t="shared" si="540"/>
        <v>1</v>
      </c>
      <c r="D219" s="16">
        <f t="shared" si="558"/>
        <v>2</v>
      </c>
      <c r="E219" s="16">
        <f t="shared" si="559"/>
        <v>3</v>
      </c>
      <c r="F219" s="16">
        <f t="shared" si="560"/>
        <v>16</v>
      </c>
      <c r="G219" s="16">
        <f t="shared" si="561"/>
        <v>5</v>
      </c>
      <c r="H219" s="16">
        <f t="shared" si="562"/>
        <v>15</v>
      </c>
      <c r="I219" s="16"/>
      <c r="J219" s="16">
        <f t="shared" si="563"/>
        <v>6</v>
      </c>
      <c r="K219" s="16">
        <f t="shared" si="564"/>
        <v>4</v>
      </c>
      <c r="L219" s="16">
        <f t="shared" si="565"/>
        <v>9</v>
      </c>
      <c r="M219" s="16">
        <f t="shared" si="549"/>
        <v>7</v>
      </c>
      <c r="N219" s="16">
        <f t="shared" si="566"/>
        <v>14</v>
      </c>
      <c r="O219" s="16">
        <f t="shared" si="567"/>
        <v>17</v>
      </c>
      <c r="P219" s="16"/>
      <c r="Q219" s="16">
        <f t="shared" si="568"/>
        <v>12</v>
      </c>
      <c r="R219" s="16">
        <f t="shared" si="569"/>
        <v>13</v>
      </c>
      <c r="S219" s="16">
        <f t="shared" si="570"/>
        <v>8</v>
      </c>
      <c r="T219" s="16">
        <f t="shared" si="571"/>
        <v>10</v>
      </c>
      <c r="U219" s="16">
        <f t="shared" si="572"/>
        <v>11</v>
      </c>
      <c r="V219" s="16">
        <f t="shared" si="573"/>
        <v>18</v>
      </c>
    </row>
    <row r="222" spans="3:22" ht="15" customHeight="1" thickBot="1" x14ac:dyDescent="0.4">
      <c r="C222" s="52">
        <f t="shared" ref="C222" si="574">C11</f>
        <v>1</v>
      </c>
      <c r="D222" s="52">
        <f>G11</f>
        <v>5</v>
      </c>
      <c r="E222" s="52">
        <f>K11</f>
        <v>9</v>
      </c>
      <c r="F222" s="52">
        <f>N11</f>
        <v>12</v>
      </c>
      <c r="H222" s="52">
        <f>D11</f>
        <v>2</v>
      </c>
      <c r="I222" s="52">
        <f>H11</f>
        <v>6</v>
      </c>
      <c r="J222" s="52">
        <f>L11</f>
        <v>10</v>
      </c>
      <c r="K222" s="52">
        <f>O11</f>
        <v>13</v>
      </c>
      <c r="M222" s="52">
        <f>E11</f>
        <v>3</v>
      </c>
      <c r="N222" s="52">
        <f>I11</f>
        <v>7</v>
      </c>
      <c r="O222" s="52">
        <f>P11</f>
        <v>14</v>
      </c>
      <c r="P222" s="52">
        <f>Q11</f>
        <v>15</v>
      </c>
      <c r="R222" s="52">
        <f>F11</f>
        <v>4</v>
      </c>
      <c r="S222" s="52">
        <f>J11</f>
        <v>8</v>
      </c>
      <c r="T222" s="52">
        <f>M11</f>
        <v>11</v>
      </c>
      <c r="U222" s="52">
        <f>R11</f>
        <v>16</v>
      </c>
    </row>
    <row r="223" spans="3:22" ht="15" customHeight="1" thickBot="1" x14ac:dyDescent="0.4">
      <c r="C223" s="16">
        <f t="shared" ref="C223" si="575">C12</f>
        <v>3</v>
      </c>
      <c r="D223" s="16">
        <f>G12</f>
        <v>5</v>
      </c>
      <c r="E223" s="16">
        <f>K12</f>
        <v>7</v>
      </c>
      <c r="F223" s="16">
        <f>N12</f>
        <v>15</v>
      </c>
      <c r="G223" s="16"/>
      <c r="H223" s="16">
        <f>D12</f>
        <v>4</v>
      </c>
      <c r="I223" s="16">
        <f>H12</f>
        <v>6</v>
      </c>
      <c r="J223" s="16">
        <f>L12</f>
        <v>12</v>
      </c>
      <c r="K223" s="16">
        <f>O12</f>
        <v>8</v>
      </c>
      <c r="L223" s="16"/>
      <c r="M223" s="16">
        <f>E12</f>
        <v>2</v>
      </c>
      <c r="N223" s="16">
        <f>I12</f>
        <v>10</v>
      </c>
      <c r="O223" s="16">
        <f>P12</f>
        <v>14</v>
      </c>
      <c r="P223" s="16">
        <f>Q12</f>
        <v>1</v>
      </c>
      <c r="Q223" s="16"/>
      <c r="R223" s="16">
        <f>F12</f>
        <v>9</v>
      </c>
      <c r="S223" s="16">
        <f>J12</f>
        <v>11</v>
      </c>
      <c r="T223" s="16">
        <f>M12</f>
        <v>13</v>
      </c>
      <c r="U223" s="16">
        <f>R12</f>
        <v>16</v>
      </c>
    </row>
    <row r="224" spans="3:22" ht="15" customHeight="1" thickBot="1" x14ac:dyDescent="0.4">
      <c r="C224" s="16">
        <f t="shared" ref="C224" si="576">C13</f>
        <v>6</v>
      </c>
      <c r="D224" s="16">
        <f t="shared" ref="D224:D272" si="577">G13</f>
        <v>13</v>
      </c>
      <c r="E224" s="16">
        <f t="shared" ref="E224:E272" si="578">K13</f>
        <v>10</v>
      </c>
      <c r="F224" s="16">
        <f t="shared" ref="F224:F272" si="579">N13</f>
        <v>14</v>
      </c>
      <c r="G224" s="16"/>
      <c r="H224" s="16">
        <f t="shared" ref="H224:H272" si="580">D13</f>
        <v>4</v>
      </c>
      <c r="I224" s="16">
        <f t="shared" ref="I224:I272" si="581">H13</f>
        <v>1</v>
      </c>
      <c r="J224" s="16">
        <f t="shared" ref="J224:J272" si="582">L13</f>
        <v>7</v>
      </c>
      <c r="K224" s="16">
        <f t="shared" ref="K224:K272" si="583">O13</f>
        <v>11</v>
      </c>
      <c r="L224" s="16"/>
      <c r="M224" s="16">
        <f t="shared" ref="M224:M272" si="584">E13</f>
        <v>8</v>
      </c>
      <c r="N224" s="16">
        <f t="shared" ref="N224:N272" si="585">I13</f>
        <v>2</v>
      </c>
      <c r="O224" s="16">
        <f t="shared" ref="O224:P224" si="586">P13</f>
        <v>9</v>
      </c>
      <c r="P224" s="16">
        <f t="shared" si="586"/>
        <v>15</v>
      </c>
      <c r="Q224" s="16"/>
      <c r="R224" s="16">
        <f t="shared" ref="R224:R272" si="587">F13</f>
        <v>5</v>
      </c>
      <c r="S224" s="16">
        <f t="shared" ref="S224:S272" si="588">J13</f>
        <v>3</v>
      </c>
      <c r="T224" s="16">
        <f t="shared" ref="T224:T272" si="589">M13</f>
        <v>12</v>
      </c>
      <c r="U224" s="16">
        <f t="shared" ref="U224:U272" si="590">R13</f>
        <v>16</v>
      </c>
    </row>
    <row r="225" spans="3:21" ht="15" customHeight="1" thickBot="1" x14ac:dyDescent="0.4">
      <c r="C225" s="16">
        <f t="shared" ref="C225" si="591">C14</f>
        <v>7</v>
      </c>
      <c r="D225" s="16">
        <f t="shared" si="577"/>
        <v>6</v>
      </c>
      <c r="E225" s="16">
        <f t="shared" si="578"/>
        <v>11</v>
      </c>
      <c r="F225" s="16">
        <f t="shared" si="579"/>
        <v>13</v>
      </c>
      <c r="G225" s="16"/>
      <c r="H225" s="16">
        <f t="shared" si="580"/>
        <v>4</v>
      </c>
      <c r="I225" s="16">
        <f t="shared" si="581"/>
        <v>9</v>
      </c>
      <c r="J225" s="16">
        <f t="shared" si="582"/>
        <v>2</v>
      </c>
      <c r="K225" s="16">
        <f t="shared" si="583"/>
        <v>8</v>
      </c>
      <c r="L225" s="16"/>
      <c r="M225" s="16">
        <f t="shared" si="584"/>
        <v>5</v>
      </c>
      <c r="N225" s="16">
        <f t="shared" si="585"/>
        <v>10</v>
      </c>
      <c r="O225" s="16">
        <f t="shared" ref="O225:P225" si="592">P14</f>
        <v>12</v>
      </c>
      <c r="P225" s="16">
        <f t="shared" si="592"/>
        <v>15</v>
      </c>
      <c r="Q225" s="16"/>
      <c r="R225" s="16">
        <f t="shared" si="587"/>
        <v>3</v>
      </c>
      <c r="S225" s="16">
        <f t="shared" si="588"/>
        <v>14</v>
      </c>
      <c r="T225" s="16">
        <f t="shared" si="589"/>
        <v>1</v>
      </c>
      <c r="U225" s="16">
        <f t="shared" si="590"/>
        <v>16</v>
      </c>
    </row>
    <row r="226" spans="3:21" ht="15" customHeight="1" thickBot="1" x14ac:dyDescent="0.4">
      <c r="C226" s="16">
        <f t="shared" ref="C226" si="593">C15</f>
        <v>10</v>
      </c>
      <c r="D226" s="16">
        <f t="shared" si="577"/>
        <v>3</v>
      </c>
      <c r="E226" s="16">
        <f t="shared" si="578"/>
        <v>9</v>
      </c>
      <c r="F226" s="16">
        <f t="shared" si="579"/>
        <v>13</v>
      </c>
      <c r="G226" s="16"/>
      <c r="H226" s="16">
        <f t="shared" si="580"/>
        <v>2</v>
      </c>
      <c r="I226" s="16">
        <f t="shared" si="581"/>
        <v>6</v>
      </c>
      <c r="J226" s="16">
        <f t="shared" si="582"/>
        <v>12</v>
      </c>
      <c r="K226" s="16">
        <f t="shared" si="583"/>
        <v>14</v>
      </c>
      <c r="L226" s="16"/>
      <c r="M226" s="16">
        <f t="shared" si="584"/>
        <v>8</v>
      </c>
      <c r="N226" s="16">
        <f t="shared" si="585"/>
        <v>1</v>
      </c>
      <c r="O226" s="16">
        <f t="shared" ref="O226:P226" si="594">P15</f>
        <v>15</v>
      </c>
      <c r="P226" s="16">
        <f t="shared" si="594"/>
        <v>17</v>
      </c>
      <c r="Q226" s="16"/>
      <c r="R226" s="16">
        <f t="shared" si="587"/>
        <v>16</v>
      </c>
      <c r="S226" s="16">
        <f t="shared" si="588"/>
        <v>4</v>
      </c>
      <c r="T226" s="16">
        <f t="shared" si="589"/>
        <v>7</v>
      </c>
      <c r="U226" s="16">
        <f t="shared" si="590"/>
        <v>18</v>
      </c>
    </row>
    <row r="227" spans="3:21" ht="15" customHeight="1" thickBot="1" x14ac:dyDescent="0.4">
      <c r="C227" s="16">
        <f t="shared" ref="C227" si="595">C16</f>
        <v>2</v>
      </c>
      <c r="D227" s="16">
        <f t="shared" si="577"/>
        <v>4</v>
      </c>
      <c r="E227" s="16">
        <f t="shared" si="578"/>
        <v>11</v>
      </c>
      <c r="F227" s="16">
        <f t="shared" si="579"/>
        <v>14</v>
      </c>
      <c r="G227" s="16"/>
      <c r="H227" s="16">
        <f t="shared" si="580"/>
        <v>3</v>
      </c>
      <c r="I227" s="16">
        <f t="shared" si="581"/>
        <v>6</v>
      </c>
      <c r="J227" s="16">
        <f t="shared" si="582"/>
        <v>7</v>
      </c>
      <c r="K227" s="16">
        <f t="shared" si="583"/>
        <v>9</v>
      </c>
      <c r="L227" s="16"/>
      <c r="M227" s="16">
        <f t="shared" si="584"/>
        <v>1</v>
      </c>
      <c r="N227" s="16">
        <f t="shared" si="585"/>
        <v>12</v>
      </c>
      <c r="O227" s="16">
        <f t="shared" ref="O227:P227" si="596">P16</f>
        <v>10</v>
      </c>
      <c r="P227" s="16">
        <f t="shared" si="596"/>
        <v>13</v>
      </c>
      <c r="Q227" s="16"/>
      <c r="R227" s="16">
        <f t="shared" si="587"/>
        <v>5</v>
      </c>
      <c r="S227" s="16">
        <f t="shared" si="588"/>
        <v>8</v>
      </c>
      <c r="T227" s="16">
        <f t="shared" si="589"/>
        <v>15</v>
      </c>
      <c r="U227" s="16">
        <f t="shared" si="590"/>
        <v>16</v>
      </c>
    </row>
    <row r="228" spans="3:21" ht="15" customHeight="1" thickBot="1" x14ac:dyDescent="0.4">
      <c r="C228" s="16">
        <f t="shared" ref="C228" si="597">C17</f>
        <v>3</v>
      </c>
      <c r="D228" s="16">
        <f t="shared" si="577"/>
        <v>12</v>
      </c>
      <c r="E228" s="16">
        <f t="shared" si="578"/>
        <v>4</v>
      </c>
      <c r="F228" s="16">
        <f t="shared" si="579"/>
        <v>13</v>
      </c>
      <c r="G228" s="16"/>
      <c r="H228" s="16">
        <f t="shared" si="580"/>
        <v>7</v>
      </c>
      <c r="I228" s="16">
        <f t="shared" si="581"/>
        <v>8</v>
      </c>
      <c r="J228" s="16">
        <f t="shared" si="582"/>
        <v>10</v>
      </c>
      <c r="K228" s="16">
        <f t="shared" si="583"/>
        <v>6</v>
      </c>
      <c r="L228" s="16"/>
      <c r="M228" s="16">
        <f t="shared" si="584"/>
        <v>9</v>
      </c>
      <c r="N228" s="16">
        <f t="shared" si="585"/>
        <v>14</v>
      </c>
      <c r="O228" s="16">
        <f t="shared" ref="O228:P228" si="598">P17</f>
        <v>5</v>
      </c>
      <c r="P228" s="16">
        <f t="shared" si="598"/>
        <v>16</v>
      </c>
      <c r="Q228" s="16"/>
      <c r="R228" s="16">
        <f t="shared" si="587"/>
        <v>11</v>
      </c>
      <c r="S228" s="16">
        <f t="shared" si="588"/>
        <v>1</v>
      </c>
      <c r="T228" s="16">
        <f t="shared" si="589"/>
        <v>2</v>
      </c>
      <c r="U228" s="16">
        <f t="shared" si="590"/>
        <v>15</v>
      </c>
    </row>
    <row r="229" spans="3:21" ht="15" customHeight="1" thickBot="1" x14ac:dyDescent="0.4">
      <c r="C229" s="16">
        <f t="shared" ref="C229" si="599">C18</f>
        <v>1</v>
      </c>
      <c r="D229" s="16">
        <f t="shared" si="577"/>
        <v>5</v>
      </c>
      <c r="E229" s="16">
        <f t="shared" si="578"/>
        <v>9</v>
      </c>
      <c r="F229" s="16">
        <f t="shared" si="579"/>
        <v>12</v>
      </c>
      <c r="G229" s="16"/>
      <c r="H229" s="16">
        <f t="shared" si="580"/>
        <v>2</v>
      </c>
      <c r="I229" s="16">
        <f t="shared" si="581"/>
        <v>6</v>
      </c>
      <c r="J229" s="16">
        <f t="shared" si="582"/>
        <v>10</v>
      </c>
      <c r="K229" s="16">
        <f t="shared" si="583"/>
        <v>13</v>
      </c>
      <c r="L229" s="16"/>
      <c r="M229" s="16">
        <f t="shared" si="584"/>
        <v>3</v>
      </c>
      <c r="N229" s="16">
        <f t="shared" si="585"/>
        <v>7</v>
      </c>
      <c r="O229" s="16">
        <f t="shared" ref="O229:P229" si="600">P18</f>
        <v>14</v>
      </c>
      <c r="P229" s="16">
        <f t="shared" si="600"/>
        <v>15</v>
      </c>
      <c r="Q229" s="16"/>
      <c r="R229" s="16">
        <f t="shared" si="587"/>
        <v>4</v>
      </c>
      <c r="S229" s="16">
        <f t="shared" si="588"/>
        <v>8</v>
      </c>
      <c r="T229" s="16">
        <f t="shared" si="589"/>
        <v>11</v>
      </c>
      <c r="U229" s="16">
        <f t="shared" si="590"/>
        <v>16</v>
      </c>
    </row>
    <row r="230" spans="3:21" ht="15" customHeight="1" thickBot="1" x14ac:dyDescent="0.4">
      <c r="C230" s="16">
        <f t="shared" ref="C230" si="601">C19</f>
        <v>8</v>
      </c>
      <c r="D230" s="16">
        <f t="shared" si="577"/>
        <v>15</v>
      </c>
      <c r="E230" s="16">
        <f t="shared" si="578"/>
        <v>9</v>
      </c>
      <c r="F230" s="16">
        <f t="shared" si="579"/>
        <v>16</v>
      </c>
      <c r="G230" s="16"/>
      <c r="H230" s="16">
        <f t="shared" si="580"/>
        <v>13</v>
      </c>
      <c r="I230" s="16">
        <f t="shared" si="581"/>
        <v>5</v>
      </c>
      <c r="J230" s="16">
        <f t="shared" si="582"/>
        <v>17</v>
      </c>
      <c r="K230" s="16">
        <f t="shared" si="583"/>
        <v>12</v>
      </c>
      <c r="L230" s="16"/>
      <c r="M230" s="16">
        <f t="shared" si="584"/>
        <v>7</v>
      </c>
      <c r="N230" s="16">
        <f t="shared" si="585"/>
        <v>4</v>
      </c>
      <c r="O230" s="16">
        <f t="shared" ref="O230:P230" si="602">P19</f>
        <v>1</v>
      </c>
      <c r="P230" s="16">
        <f t="shared" si="602"/>
        <v>2</v>
      </c>
      <c r="Q230" s="16"/>
      <c r="R230" s="16">
        <f t="shared" si="587"/>
        <v>14</v>
      </c>
      <c r="S230" s="16">
        <f t="shared" si="588"/>
        <v>3</v>
      </c>
      <c r="T230" s="16">
        <f t="shared" si="589"/>
        <v>10</v>
      </c>
      <c r="U230" s="16">
        <f t="shared" si="590"/>
        <v>6</v>
      </c>
    </row>
    <row r="231" spans="3:21" ht="15" customHeight="1" thickBot="1" x14ac:dyDescent="0.4">
      <c r="C231" s="16">
        <f t="shared" ref="C231" si="603">C20</f>
        <v>13</v>
      </c>
      <c r="D231" s="16">
        <f t="shared" si="577"/>
        <v>14</v>
      </c>
      <c r="E231" s="16">
        <f t="shared" si="578"/>
        <v>17</v>
      </c>
      <c r="F231" s="16">
        <f t="shared" si="579"/>
        <v>9</v>
      </c>
      <c r="G231" s="16"/>
      <c r="H231" s="16">
        <f t="shared" si="580"/>
        <v>7</v>
      </c>
      <c r="I231" s="16">
        <f t="shared" si="581"/>
        <v>4</v>
      </c>
      <c r="J231" s="16">
        <f t="shared" si="582"/>
        <v>5</v>
      </c>
      <c r="K231" s="16">
        <f t="shared" si="583"/>
        <v>10</v>
      </c>
      <c r="L231" s="16"/>
      <c r="M231" s="16">
        <f t="shared" si="584"/>
        <v>8</v>
      </c>
      <c r="N231" s="16">
        <f t="shared" si="585"/>
        <v>3</v>
      </c>
      <c r="O231" s="16">
        <f t="shared" ref="O231:P231" si="604">P20</f>
        <v>1</v>
      </c>
      <c r="P231" s="16">
        <f t="shared" si="604"/>
        <v>16</v>
      </c>
      <c r="Q231" s="16"/>
      <c r="R231" s="16">
        <f t="shared" si="587"/>
        <v>15</v>
      </c>
      <c r="S231" s="16">
        <f t="shared" si="588"/>
        <v>12</v>
      </c>
      <c r="T231" s="16">
        <f t="shared" si="589"/>
        <v>2</v>
      </c>
      <c r="U231" s="16">
        <f t="shared" si="590"/>
        <v>6</v>
      </c>
    </row>
    <row r="232" spans="3:21" ht="15" customHeight="1" thickBot="1" x14ac:dyDescent="0.4">
      <c r="C232" s="16">
        <f t="shared" ref="C232" si="605">C21</f>
        <v>18</v>
      </c>
      <c r="D232" s="16">
        <f t="shared" si="577"/>
        <v>15</v>
      </c>
      <c r="E232" s="16">
        <f t="shared" si="578"/>
        <v>14</v>
      </c>
      <c r="F232" s="16">
        <f t="shared" si="579"/>
        <v>6</v>
      </c>
      <c r="G232" s="16"/>
      <c r="H232" s="16">
        <f t="shared" si="580"/>
        <v>3</v>
      </c>
      <c r="I232" s="16">
        <f t="shared" si="581"/>
        <v>1</v>
      </c>
      <c r="J232" s="16">
        <f t="shared" si="582"/>
        <v>7</v>
      </c>
      <c r="K232" s="16">
        <f t="shared" si="583"/>
        <v>16</v>
      </c>
      <c r="L232" s="16"/>
      <c r="M232" s="16">
        <f t="shared" si="584"/>
        <v>2</v>
      </c>
      <c r="N232" s="16">
        <f t="shared" si="585"/>
        <v>12</v>
      </c>
      <c r="O232" s="16">
        <f t="shared" ref="O232:P232" si="606">P21</f>
        <v>17</v>
      </c>
      <c r="P232" s="16">
        <f t="shared" si="606"/>
        <v>8</v>
      </c>
      <c r="Q232" s="16"/>
      <c r="R232" s="16">
        <f t="shared" si="587"/>
        <v>9</v>
      </c>
      <c r="S232" s="16">
        <f t="shared" si="588"/>
        <v>10</v>
      </c>
      <c r="T232" s="16">
        <f t="shared" si="589"/>
        <v>13</v>
      </c>
      <c r="U232" s="16">
        <f t="shared" si="590"/>
        <v>11</v>
      </c>
    </row>
    <row r="233" spans="3:21" ht="15" customHeight="1" thickBot="1" x14ac:dyDescent="0.4">
      <c r="C233" s="16">
        <f t="shared" ref="C233" si="607">C22</f>
        <v>13</v>
      </c>
      <c r="D233" s="16">
        <f t="shared" si="577"/>
        <v>15</v>
      </c>
      <c r="E233" s="16">
        <f t="shared" si="578"/>
        <v>17</v>
      </c>
      <c r="F233" s="16">
        <f t="shared" si="579"/>
        <v>10</v>
      </c>
      <c r="G233" s="16"/>
      <c r="H233" s="16">
        <f t="shared" si="580"/>
        <v>8</v>
      </c>
      <c r="I233" s="16">
        <f t="shared" si="581"/>
        <v>4</v>
      </c>
      <c r="J233" s="16">
        <f t="shared" si="582"/>
        <v>9</v>
      </c>
      <c r="K233" s="16">
        <f t="shared" si="583"/>
        <v>2</v>
      </c>
      <c r="L233" s="16"/>
      <c r="M233" s="16">
        <f t="shared" si="584"/>
        <v>7</v>
      </c>
      <c r="N233" s="16">
        <f t="shared" si="585"/>
        <v>3</v>
      </c>
      <c r="O233" s="16">
        <f t="shared" ref="O233:P233" si="608">P22</f>
        <v>1</v>
      </c>
      <c r="P233" s="16">
        <f t="shared" si="608"/>
        <v>16</v>
      </c>
      <c r="Q233" s="16"/>
      <c r="R233" s="16">
        <f t="shared" si="587"/>
        <v>14</v>
      </c>
      <c r="S233" s="16">
        <f t="shared" si="588"/>
        <v>5</v>
      </c>
      <c r="T233" s="16">
        <f t="shared" si="589"/>
        <v>12</v>
      </c>
      <c r="U233" s="16">
        <f t="shared" si="590"/>
        <v>6</v>
      </c>
    </row>
    <row r="234" spans="3:21" ht="15" customHeight="1" thickBot="1" x14ac:dyDescent="0.4">
      <c r="C234" s="16">
        <f t="shared" ref="C234" si="609">C23</f>
        <v>8</v>
      </c>
      <c r="D234" s="16">
        <f t="shared" si="577"/>
        <v>7</v>
      </c>
      <c r="E234" s="16">
        <f t="shared" si="578"/>
        <v>15</v>
      </c>
      <c r="F234" s="16">
        <f t="shared" si="579"/>
        <v>10</v>
      </c>
      <c r="G234" s="16"/>
      <c r="H234" s="16">
        <f t="shared" si="580"/>
        <v>13</v>
      </c>
      <c r="I234" s="16">
        <f t="shared" si="581"/>
        <v>16</v>
      </c>
      <c r="J234" s="16">
        <f t="shared" si="582"/>
        <v>4</v>
      </c>
      <c r="K234" s="16">
        <f t="shared" si="583"/>
        <v>1</v>
      </c>
      <c r="L234" s="16"/>
      <c r="M234" s="16">
        <f t="shared" si="584"/>
        <v>14</v>
      </c>
      <c r="N234" s="16">
        <f t="shared" si="585"/>
        <v>9</v>
      </c>
      <c r="O234" s="16">
        <f t="shared" ref="O234:P234" si="610">P23</f>
        <v>6</v>
      </c>
      <c r="P234" s="16">
        <f t="shared" si="610"/>
        <v>2</v>
      </c>
      <c r="Q234" s="16"/>
      <c r="R234" s="16">
        <f t="shared" si="587"/>
        <v>12</v>
      </c>
      <c r="S234" s="16">
        <f t="shared" si="588"/>
        <v>5</v>
      </c>
      <c r="T234" s="16">
        <f t="shared" si="589"/>
        <v>3</v>
      </c>
      <c r="U234" s="16">
        <f t="shared" si="590"/>
        <v>17</v>
      </c>
    </row>
    <row r="235" spans="3:21" ht="15" customHeight="1" thickBot="1" x14ac:dyDescent="0.4">
      <c r="C235" s="16">
        <f t="shared" ref="C235" si="611">C24</f>
        <v>7</v>
      </c>
      <c r="D235" s="16">
        <f t="shared" si="577"/>
        <v>17</v>
      </c>
      <c r="E235" s="16">
        <f t="shared" si="578"/>
        <v>9</v>
      </c>
      <c r="F235" s="16">
        <f t="shared" si="579"/>
        <v>5</v>
      </c>
      <c r="G235" s="16"/>
      <c r="H235" s="16">
        <f t="shared" si="580"/>
        <v>8</v>
      </c>
      <c r="I235" s="16">
        <f t="shared" si="581"/>
        <v>15</v>
      </c>
      <c r="J235" s="16">
        <f t="shared" si="582"/>
        <v>10</v>
      </c>
      <c r="K235" s="16">
        <f t="shared" si="583"/>
        <v>3</v>
      </c>
      <c r="L235" s="16"/>
      <c r="M235" s="16">
        <f t="shared" si="584"/>
        <v>12</v>
      </c>
      <c r="N235" s="16">
        <f t="shared" si="585"/>
        <v>13</v>
      </c>
      <c r="O235" s="16">
        <f t="shared" ref="O235:P235" si="612">P24</f>
        <v>2</v>
      </c>
      <c r="P235" s="16">
        <f t="shared" si="612"/>
        <v>18</v>
      </c>
      <c r="Q235" s="16"/>
      <c r="R235" s="16">
        <f t="shared" si="587"/>
        <v>14</v>
      </c>
      <c r="S235" s="16">
        <f t="shared" si="588"/>
        <v>16</v>
      </c>
      <c r="T235" s="16">
        <f t="shared" si="589"/>
        <v>4</v>
      </c>
      <c r="U235" s="16">
        <f t="shared" si="590"/>
        <v>1</v>
      </c>
    </row>
    <row r="236" spans="3:21" ht="15" customHeight="1" thickBot="1" x14ac:dyDescent="0.4">
      <c r="C236" s="16">
        <f t="shared" ref="C236" si="613">C25</f>
        <v>7</v>
      </c>
      <c r="D236" s="16">
        <f t="shared" si="577"/>
        <v>13</v>
      </c>
      <c r="E236" s="16">
        <f t="shared" si="578"/>
        <v>5</v>
      </c>
      <c r="F236" s="16">
        <f t="shared" si="579"/>
        <v>3</v>
      </c>
      <c r="G236" s="16"/>
      <c r="H236" s="16">
        <f t="shared" si="580"/>
        <v>8</v>
      </c>
      <c r="I236" s="16">
        <f t="shared" si="581"/>
        <v>15</v>
      </c>
      <c r="J236" s="16">
        <f t="shared" si="582"/>
        <v>4</v>
      </c>
      <c r="K236" s="16">
        <f t="shared" si="583"/>
        <v>17</v>
      </c>
      <c r="L236" s="16"/>
      <c r="M236" s="16">
        <f t="shared" si="584"/>
        <v>12</v>
      </c>
      <c r="N236" s="16">
        <f t="shared" si="585"/>
        <v>16</v>
      </c>
      <c r="O236" s="16">
        <f t="shared" ref="O236:P236" si="614">P25</f>
        <v>2</v>
      </c>
      <c r="P236" s="16">
        <f t="shared" si="614"/>
        <v>1</v>
      </c>
      <c r="Q236" s="16"/>
      <c r="R236" s="16">
        <f t="shared" si="587"/>
        <v>14</v>
      </c>
      <c r="S236" s="16">
        <f t="shared" si="588"/>
        <v>9</v>
      </c>
      <c r="T236" s="16">
        <f t="shared" si="589"/>
        <v>10</v>
      </c>
      <c r="U236" s="16">
        <f t="shared" si="590"/>
        <v>6</v>
      </c>
    </row>
    <row r="237" spans="3:21" ht="15" customHeight="1" thickBot="1" x14ac:dyDescent="0.4">
      <c r="C237" s="16">
        <f t="shared" ref="C237" si="615">C26</f>
        <v>1</v>
      </c>
      <c r="D237" s="16">
        <f t="shared" si="577"/>
        <v>9</v>
      </c>
      <c r="E237" s="16">
        <f t="shared" si="578"/>
        <v>8</v>
      </c>
      <c r="F237" s="16">
        <f t="shared" si="579"/>
        <v>7</v>
      </c>
      <c r="G237" s="16"/>
      <c r="H237" s="16">
        <f t="shared" si="580"/>
        <v>6</v>
      </c>
      <c r="I237" s="16">
        <f t="shared" si="581"/>
        <v>4</v>
      </c>
      <c r="J237" s="16">
        <f t="shared" si="582"/>
        <v>11</v>
      </c>
      <c r="K237" s="16">
        <f t="shared" si="583"/>
        <v>14</v>
      </c>
      <c r="L237" s="16"/>
      <c r="M237" s="16">
        <f t="shared" si="584"/>
        <v>16</v>
      </c>
      <c r="N237" s="16">
        <f t="shared" si="585"/>
        <v>2</v>
      </c>
      <c r="O237" s="16">
        <f t="shared" ref="O237:P237" si="616">P26</f>
        <v>10</v>
      </c>
      <c r="P237" s="16">
        <f t="shared" si="616"/>
        <v>3</v>
      </c>
      <c r="Q237" s="16"/>
      <c r="R237" s="16">
        <f t="shared" si="587"/>
        <v>12</v>
      </c>
      <c r="S237" s="16">
        <f t="shared" si="588"/>
        <v>5</v>
      </c>
      <c r="T237" s="16">
        <f t="shared" si="589"/>
        <v>13</v>
      </c>
      <c r="U237" s="16">
        <f t="shared" si="590"/>
        <v>15</v>
      </c>
    </row>
    <row r="238" spans="3:21" ht="15" customHeight="1" thickBot="1" x14ac:dyDescent="0.4">
      <c r="C238" s="16">
        <f t="shared" ref="C238" si="617">C27</f>
        <v>7</v>
      </c>
      <c r="D238" s="16">
        <f t="shared" si="577"/>
        <v>13</v>
      </c>
      <c r="E238" s="16">
        <f t="shared" si="578"/>
        <v>12</v>
      </c>
      <c r="F238" s="16">
        <f t="shared" si="579"/>
        <v>2</v>
      </c>
      <c r="G238" s="16"/>
      <c r="H238" s="16">
        <f t="shared" si="580"/>
        <v>10</v>
      </c>
      <c r="I238" s="16">
        <f t="shared" si="581"/>
        <v>11</v>
      </c>
      <c r="J238" s="16">
        <f t="shared" si="582"/>
        <v>1</v>
      </c>
      <c r="K238" s="16">
        <f t="shared" si="583"/>
        <v>3</v>
      </c>
      <c r="L238" s="16"/>
      <c r="M238" s="16">
        <f t="shared" si="584"/>
        <v>6</v>
      </c>
      <c r="N238" s="16">
        <f t="shared" si="585"/>
        <v>14</v>
      </c>
      <c r="O238" s="16">
        <f t="shared" ref="O238:P238" si="618">P27</f>
        <v>15</v>
      </c>
      <c r="P238" s="16">
        <f t="shared" si="618"/>
        <v>5</v>
      </c>
      <c r="Q238" s="16"/>
      <c r="R238" s="16">
        <f t="shared" si="587"/>
        <v>9</v>
      </c>
      <c r="S238" s="16">
        <f t="shared" si="588"/>
        <v>16</v>
      </c>
      <c r="T238" s="16">
        <f t="shared" si="589"/>
        <v>4</v>
      </c>
      <c r="U238" s="16">
        <f t="shared" si="590"/>
        <v>8</v>
      </c>
    </row>
    <row r="239" spans="3:21" ht="15" customHeight="1" thickBot="1" x14ac:dyDescent="0.4">
      <c r="C239" s="16">
        <f t="shared" ref="C239" si="619">C28</f>
        <v>5</v>
      </c>
      <c r="D239" s="16">
        <f t="shared" si="577"/>
        <v>11</v>
      </c>
      <c r="E239" s="16">
        <f t="shared" si="578"/>
        <v>13</v>
      </c>
      <c r="F239" s="16">
        <f t="shared" si="579"/>
        <v>4</v>
      </c>
      <c r="G239" s="16"/>
      <c r="H239" s="16">
        <f t="shared" si="580"/>
        <v>8</v>
      </c>
      <c r="I239" s="16">
        <f t="shared" si="581"/>
        <v>12</v>
      </c>
      <c r="J239" s="16">
        <f t="shared" si="582"/>
        <v>6</v>
      </c>
      <c r="K239" s="16">
        <f t="shared" si="583"/>
        <v>1</v>
      </c>
      <c r="L239" s="16"/>
      <c r="M239" s="16">
        <f t="shared" si="584"/>
        <v>15</v>
      </c>
      <c r="N239" s="16">
        <f t="shared" si="585"/>
        <v>2</v>
      </c>
      <c r="O239" s="16">
        <f t="shared" ref="O239:P239" si="620">P28</f>
        <v>14</v>
      </c>
      <c r="P239" s="16">
        <f t="shared" si="620"/>
        <v>16</v>
      </c>
      <c r="Q239" s="16"/>
      <c r="R239" s="16">
        <f t="shared" si="587"/>
        <v>3</v>
      </c>
      <c r="S239" s="16">
        <f t="shared" si="588"/>
        <v>9</v>
      </c>
      <c r="T239" s="16">
        <f t="shared" si="589"/>
        <v>10</v>
      </c>
      <c r="U239" s="16">
        <f t="shared" si="590"/>
        <v>7</v>
      </c>
    </row>
    <row r="240" spans="3:21" ht="15" customHeight="1" thickBot="1" x14ac:dyDescent="0.4">
      <c r="C240" s="16">
        <f t="shared" ref="C240" si="621">C29</f>
        <v>1</v>
      </c>
      <c r="D240" s="16">
        <f t="shared" si="577"/>
        <v>3</v>
      </c>
      <c r="E240" s="16">
        <f t="shared" si="578"/>
        <v>16</v>
      </c>
      <c r="F240" s="16">
        <f t="shared" si="579"/>
        <v>14</v>
      </c>
      <c r="G240" s="16"/>
      <c r="H240" s="16">
        <f t="shared" si="580"/>
        <v>6</v>
      </c>
      <c r="I240" s="16">
        <f t="shared" si="581"/>
        <v>11</v>
      </c>
      <c r="J240" s="16">
        <f t="shared" si="582"/>
        <v>2</v>
      </c>
      <c r="K240" s="16">
        <f t="shared" si="583"/>
        <v>8</v>
      </c>
      <c r="L240" s="16"/>
      <c r="M240" s="16">
        <f t="shared" si="584"/>
        <v>12</v>
      </c>
      <c r="N240" s="16">
        <f t="shared" si="585"/>
        <v>4</v>
      </c>
      <c r="O240" s="16">
        <f t="shared" ref="O240:P240" si="622">P29</f>
        <v>9</v>
      </c>
      <c r="P240" s="16">
        <f t="shared" si="622"/>
        <v>5</v>
      </c>
      <c r="Q240" s="16"/>
      <c r="R240" s="16">
        <f t="shared" si="587"/>
        <v>10</v>
      </c>
      <c r="S240" s="16">
        <f t="shared" si="588"/>
        <v>13</v>
      </c>
      <c r="T240" s="16">
        <f t="shared" si="589"/>
        <v>7</v>
      </c>
      <c r="U240" s="16">
        <f t="shared" si="590"/>
        <v>15</v>
      </c>
    </row>
    <row r="241" spans="3:21" ht="15" customHeight="1" thickBot="1" x14ac:dyDescent="0.4">
      <c r="C241" s="16">
        <f t="shared" ref="C241" si="623">C30</f>
        <v>6</v>
      </c>
      <c r="D241" s="16">
        <f t="shared" si="577"/>
        <v>9</v>
      </c>
      <c r="E241" s="16">
        <f t="shared" si="578"/>
        <v>13</v>
      </c>
      <c r="F241" s="16">
        <f t="shared" si="579"/>
        <v>14</v>
      </c>
      <c r="G241" s="16"/>
      <c r="H241" s="16">
        <f t="shared" si="580"/>
        <v>1</v>
      </c>
      <c r="I241" s="16">
        <f t="shared" si="581"/>
        <v>2</v>
      </c>
      <c r="J241" s="16">
        <f t="shared" si="582"/>
        <v>5</v>
      </c>
      <c r="K241" s="16">
        <f t="shared" si="583"/>
        <v>7</v>
      </c>
      <c r="L241" s="16"/>
      <c r="M241" s="16">
        <f t="shared" si="584"/>
        <v>16</v>
      </c>
      <c r="N241" s="16">
        <f t="shared" si="585"/>
        <v>4</v>
      </c>
      <c r="O241" s="16">
        <f t="shared" ref="O241:P241" si="624">P30</f>
        <v>10</v>
      </c>
      <c r="P241" s="16">
        <f t="shared" si="624"/>
        <v>3</v>
      </c>
      <c r="Q241" s="16"/>
      <c r="R241" s="16">
        <f t="shared" si="587"/>
        <v>12</v>
      </c>
      <c r="S241" s="16">
        <f t="shared" si="588"/>
        <v>8</v>
      </c>
      <c r="T241" s="16">
        <f t="shared" si="589"/>
        <v>11</v>
      </c>
      <c r="U241" s="16">
        <f t="shared" si="590"/>
        <v>15</v>
      </c>
    </row>
    <row r="242" spans="3:21" ht="15" customHeight="1" thickBot="1" x14ac:dyDescent="0.4">
      <c r="C242" s="16">
        <f t="shared" ref="C242" si="625">C31</f>
        <v>6</v>
      </c>
      <c r="D242" s="16">
        <f t="shared" si="577"/>
        <v>13</v>
      </c>
      <c r="E242" s="16">
        <f t="shared" si="578"/>
        <v>4</v>
      </c>
      <c r="F242" s="16">
        <f t="shared" si="579"/>
        <v>5</v>
      </c>
      <c r="G242" s="16"/>
      <c r="H242" s="16">
        <f t="shared" si="580"/>
        <v>1</v>
      </c>
      <c r="I242" s="16">
        <f t="shared" si="581"/>
        <v>8</v>
      </c>
      <c r="J242" s="16">
        <f t="shared" si="582"/>
        <v>7</v>
      </c>
      <c r="K242" s="16">
        <f t="shared" si="583"/>
        <v>3</v>
      </c>
      <c r="L242" s="16"/>
      <c r="M242" s="16">
        <f t="shared" si="584"/>
        <v>12</v>
      </c>
      <c r="N242" s="16">
        <f t="shared" si="585"/>
        <v>9</v>
      </c>
      <c r="O242" s="16">
        <f t="shared" ref="O242:P242" si="626">P31</f>
        <v>14</v>
      </c>
      <c r="P242" s="16">
        <f t="shared" si="626"/>
        <v>11</v>
      </c>
      <c r="Q242" s="16"/>
      <c r="R242" s="16">
        <f t="shared" si="587"/>
        <v>2</v>
      </c>
      <c r="S242" s="16">
        <f t="shared" si="588"/>
        <v>16</v>
      </c>
      <c r="T242" s="16">
        <f t="shared" si="589"/>
        <v>10</v>
      </c>
      <c r="U242" s="16">
        <f t="shared" si="590"/>
        <v>15</v>
      </c>
    </row>
    <row r="243" spans="3:21" ht="15" customHeight="1" thickBot="1" x14ac:dyDescent="0.4">
      <c r="C243" s="16">
        <f t="shared" ref="C243" si="627">C32</f>
        <v>1</v>
      </c>
      <c r="D243" s="16">
        <f t="shared" si="577"/>
        <v>2</v>
      </c>
      <c r="E243" s="16">
        <f t="shared" si="578"/>
        <v>9</v>
      </c>
      <c r="F243" s="16">
        <f t="shared" si="579"/>
        <v>13</v>
      </c>
      <c r="G243" s="16"/>
      <c r="H243" s="16">
        <f t="shared" si="580"/>
        <v>6</v>
      </c>
      <c r="I243" s="16">
        <f t="shared" si="581"/>
        <v>5</v>
      </c>
      <c r="J243" s="16">
        <f t="shared" si="582"/>
        <v>8</v>
      </c>
      <c r="K243" s="16">
        <f t="shared" si="583"/>
        <v>14</v>
      </c>
      <c r="L243" s="16"/>
      <c r="M243" s="16">
        <f t="shared" si="584"/>
        <v>16</v>
      </c>
      <c r="N243" s="16">
        <f t="shared" si="585"/>
        <v>12</v>
      </c>
      <c r="O243" s="16">
        <f t="shared" ref="O243:P243" si="628">P32</f>
        <v>10</v>
      </c>
      <c r="P243" s="16">
        <f t="shared" si="628"/>
        <v>3</v>
      </c>
      <c r="Q243" s="16"/>
      <c r="R243" s="16">
        <f t="shared" si="587"/>
        <v>4</v>
      </c>
      <c r="S243" s="16">
        <f t="shared" si="588"/>
        <v>7</v>
      </c>
      <c r="T243" s="16">
        <f t="shared" si="589"/>
        <v>11</v>
      </c>
      <c r="U243" s="16">
        <f t="shared" si="590"/>
        <v>15</v>
      </c>
    </row>
    <row r="244" spans="3:21" ht="15" customHeight="1" thickBot="1" x14ac:dyDescent="0.4">
      <c r="C244" s="16">
        <f t="shared" ref="C244" si="629">C33</f>
        <v>7</v>
      </c>
      <c r="D244" s="16">
        <f t="shared" si="577"/>
        <v>1</v>
      </c>
      <c r="E244" s="16">
        <f t="shared" si="578"/>
        <v>9</v>
      </c>
      <c r="F244" s="16">
        <f t="shared" si="579"/>
        <v>11</v>
      </c>
      <c r="G244" s="16"/>
      <c r="H244" s="16">
        <f t="shared" si="580"/>
        <v>2</v>
      </c>
      <c r="I244" s="16">
        <f t="shared" si="581"/>
        <v>13</v>
      </c>
      <c r="J244" s="16">
        <f t="shared" si="582"/>
        <v>4</v>
      </c>
      <c r="K244" s="16">
        <f t="shared" si="583"/>
        <v>14</v>
      </c>
      <c r="L244" s="16"/>
      <c r="M244" s="16">
        <f t="shared" si="584"/>
        <v>12</v>
      </c>
      <c r="N244" s="16">
        <f t="shared" si="585"/>
        <v>6</v>
      </c>
      <c r="O244" s="16">
        <f t="shared" ref="O244:P244" si="630">P33</f>
        <v>10</v>
      </c>
      <c r="P244" s="16">
        <f t="shared" si="630"/>
        <v>3</v>
      </c>
      <c r="Q244" s="16"/>
      <c r="R244" s="16">
        <f t="shared" si="587"/>
        <v>16</v>
      </c>
      <c r="S244" s="16">
        <f t="shared" si="588"/>
        <v>8</v>
      </c>
      <c r="T244" s="16">
        <f t="shared" si="589"/>
        <v>5</v>
      </c>
      <c r="U244" s="16">
        <f t="shared" si="590"/>
        <v>15</v>
      </c>
    </row>
    <row r="245" spans="3:21" ht="15" customHeight="1" thickBot="1" x14ac:dyDescent="0.4">
      <c r="C245" s="16">
        <f t="shared" ref="C245" si="631">C34</f>
        <v>1</v>
      </c>
      <c r="D245" s="16">
        <f t="shared" si="577"/>
        <v>12</v>
      </c>
      <c r="E245" s="16">
        <f t="shared" si="578"/>
        <v>5</v>
      </c>
      <c r="F245" s="16">
        <f t="shared" si="579"/>
        <v>7</v>
      </c>
      <c r="G245" s="16"/>
      <c r="H245" s="16">
        <f t="shared" si="580"/>
        <v>4</v>
      </c>
      <c r="I245" s="16">
        <f t="shared" si="581"/>
        <v>16</v>
      </c>
      <c r="J245" s="16">
        <f t="shared" si="582"/>
        <v>11</v>
      </c>
      <c r="K245" s="16">
        <f t="shared" si="583"/>
        <v>14</v>
      </c>
      <c r="L245" s="16"/>
      <c r="M245" s="16">
        <f t="shared" si="584"/>
        <v>9</v>
      </c>
      <c r="N245" s="16">
        <f t="shared" si="585"/>
        <v>2</v>
      </c>
      <c r="O245" s="16">
        <f t="shared" ref="O245:P245" si="632">P34</f>
        <v>10</v>
      </c>
      <c r="P245" s="16">
        <f t="shared" si="632"/>
        <v>3</v>
      </c>
      <c r="Q245" s="16"/>
      <c r="R245" s="16">
        <f t="shared" si="587"/>
        <v>6</v>
      </c>
      <c r="S245" s="16">
        <f t="shared" si="588"/>
        <v>8</v>
      </c>
      <c r="T245" s="16">
        <f t="shared" si="589"/>
        <v>13</v>
      </c>
      <c r="U245" s="16">
        <f t="shared" si="590"/>
        <v>15</v>
      </c>
    </row>
    <row r="246" spans="3:21" ht="15" customHeight="1" thickBot="1" x14ac:dyDescent="0.4">
      <c r="C246" s="16">
        <f t="shared" ref="C246" si="633">C35</f>
        <v>1</v>
      </c>
      <c r="D246" s="16">
        <f t="shared" si="577"/>
        <v>9</v>
      </c>
      <c r="E246" s="16">
        <f t="shared" si="578"/>
        <v>8</v>
      </c>
      <c r="F246" s="16">
        <f t="shared" si="579"/>
        <v>7</v>
      </c>
      <c r="G246" s="16"/>
      <c r="H246" s="16">
        <f t="shared" si="580"/>
        <v>16</v>
      </c>
      <c r="I246" s="16">
        <f t="shared" si="581"/>
        <v>12</v>
      </c>
      <c r="J246" s="16">
        <f t="shared" si="582"/>
        <v>11</v>
      </c>
      <c r="K246" s="16">
        <f t="shared" si="583"/>
        <v>14</v>
      </c>
      <c r="L246" s="16"/>
      <c r="M246" s="16">
        <f t="shared" si="584"/>
        <v>6</v>
      </c>
      <c r="N246" s="16">
        <f t="shared" si="585"/>
        <v>5</v>
      </c>
      <c r="O246" s="16">
        <f t="shared" ref="O246:P246" si="634">P35</f>
        <v>10</v>
      </c>
      <c r="P246" s="16">
        <f t="shared" si="634"/>
        <v>3</v>
      </c>
      <c r="Q246" s="16"/>
      <c r="R246" s="16">
        <f t="shared" si="587"/>
        <v>4</v>
      </c>
      <c r="S246" s="16">
        <f t="shared" si="588"/>
        <v>2</v>
      </c>
      <c r="T246" s="16">
        <f t="shared" si="589"/>
        <v>13</v>
      </c>
      <c r="U246" s="16">
        <f t="shared" si="590"/>
        <v>15</v>
      </c>
    </row>
    <row r="247" spans="3:21" ht="15" customHeight="1" thickBot="1" x14ac:dyDescent="0.4">
      <c r="C247" s="16">
        <f t="shared" ref="C247" si="635">C36</f>
        <v>6</v>
      </c>
      <c r="D247" s="16">
        <f t="shared" si="577"/>
        <v>4</v>
      </c>
      <c r="E247" s="16">
        <f t="shared" si="578"/>
        <v>12</v>
      </c>
      <c r="F247" s="16">
        <f t="shared" si="579"/>
        <v>7</v>
      </c>
      <c r="G247" s="16"/>
      <c r="H247" s="16">
        <f t="shared" si="580"/>
        <v>1</v>
      </c>
      <c r="I247" s="16">
        <f t="shared" si="581"/>
        <v>2</v>
      </c>
      <c r="J247" s="16">
        <f t="shared" si="582"/>
        <v>8</v>
      </c>
      <c r="K247" s="16">
        <f t="shared" si="583"/>
        <v>14</v>
      </c>
      <c r="L247" s="16"/>
      <c r="M247" s="16">
        <f t="shared" si="584"/>
        <v>5</v>
      </c>
      <c r="N247" s="16">
        <f t="shared" si="585"/>
        <v>11</v>
      </c>
      <c r="O247" s="16">
        <f t="shared" ref="O247:P247" si="636">P36</f>
        <v>10</v>
      </c>
      <c r="P247" s="16">
        <f t="shared" si="636"/>
        <v>3</v>
      </c>
      <c r="Q247" s="16"/>
      <c r="R247" s="16">
        <f t="shared" si="587"/>
        <v>16</v>
      </c>
      <c r="S247" s="16">
        <f t="shared" si="588"/>
        <v>9</v>
      </c>
      <c r="T247" s="16">
        <f t="shared" si="589"/>
        <v>13</v>
      </c>
      <c r="U247" s="16">
        <f t="shared" si="590"/>
        <v>15</v>
      </c>
    </row>
    <row r="248" spans="3:21" ht="15" customHeight="1" thickBot="1" x14ac:dyDescent="0.4">
      <c r="C248" s="16">
        <f t="shared" ref="C248" si="637">C37</f>
        <v>1</v>
      </c>
      <c r="D248" s="16">
        <f t="shared" si="577"/>
        <v>4</v>
      </c>
      <c r="E248" s="16">
        <f t="shared" si="578"/>
        <v>10</v>
      </c>
      <c r="F248" s="16">
        <f t="shared" si="579"/>
        <v>13</v>
      </c>
      <c r="G248" s="16"/>
      <c r="H248" s="16">
        <f t="shared" si="580"/>
        <v>6</v>
      </c>
      <c r="I248" s="16">
        <f t="shared" si="581"/>
        <v>2</v>
      </c>
      <c r="J248" s="16">
        <f t="shared" si="582"/>
        <v>3</v>
      </c>
      <c r="K248" s="16">
        <f t="shared" si="583"/>
        <v>14</v>
      </c>
      <c r="L248" s="16"/>
      <c r="M248" s="16">
        <f t="shared" si="584"/>
        <v>16</v>
      </c>
      <c r="N248" s="16">
        <f t="shared" si="585"/>
        <v>7</v>
      </c>
      <c r="O248" s="16">
        <f t="shared" ref="O248:P248" si="638">P37</f>
        <v>8</v>
      </c>
      <c r="P248" s="16">
        <f t="shared" si="638"/>
        <v>5</v>
      </c>
      <c r="Q248" s="16"/>
      <c r="R248" s="16">
        <f t="shared" si="587"/>
        <v>12</v>
      </c>
      <c r="S248" s="16">
        <f t="shared" si="588"/>
        <v>9</v>
      </c>
      <c r="T248" s="16">
        <f t="shared" si="589"/>
        <v>11</v>
      </c>
      <c r="U248" s="16">
        <f t="shared" si="590"/>
        <v>15</v>
      </c>
    </row>
    <row r="249" spans="3:21" ht="15" customHeight="1" thickBot="1" x14ac:dyDescent="0.4">
      <c r="C249" s="16">
        <f t="shared" ref="C249" si="639">C38</f>
        <v>6</v>
      </c>
      <c r="D249" s="16">
        <f t="shared" si="577"/>
        <v>12</v>
      </c>
      <c r="E249" s="16">
        <f t="shared" si="578"/>
        <v>10</v>
      </c>
      <c r="F249" s="16">
        <f t="shared" si="579"/>
        <v>13</v>
      </c>
      <c r="G249" s="16"/>
      <c r="H249" s="16">
        <f t="shared" si="580"/>
        <v>1</v>
      </c>
      <c r="I249" s="16">
        <f t="shared" si="581"/>
        <v>16</v>
      </c>
      <c r="J249" s="16">
        <f t="shared" si="582"/>
        <v>3</v>
      </c>
      <c r="K249" s="16">
        <f t="shared" si="583"/>
        <v>7</v>
      </c>
      <c r="L249" s="16"/>
      <c r="M249" s="16">
        <f t="shared" si="584"/>
        <v>2</v>
      </c>
      <c r="N249" s="16">
        <f t="shared" si="585"/>
        <v>11</v>
      </c>
      <c r="O249" s="16">
        <f t="shared" ref="O249:P249" si="640">P38</f>
        <v>14</v>
      </c>
      <c r="P249" s="16">
        <f t="shared" si="640"/>
        <v>8</v>
      </c>
      <c r="Q249" s="16"/>
      <c r="R249" s="16">
        <f t="shared" si="587"/>
        <v>9</v>
      </c>
      <c r="S249" s="16">
        <f t="shared" si="588"/>
        <v>5</v>
      </c>
      <c r="T249" s="16">
        <f t="shared" si="589"/>
        <v>4</v>
      </c>
      <c r="U249" s="16">
        <f t="shared" si="590"/>
        <v>15</v>
      </c>
    </row>
    <row r="250" spans="3:21" ht="15" customHeight="1" thickBot="1" x14ac:dyDescent="0.4">
      <c r="C250" s="16">
        <f t="shared" ref="C250" si="641">C39</f>
        <v>16</v>
      </c>
      <c r="D250" s="16">
        <f t="shared" si="577"/>
        <v>1</v>
      </c>
      <c r="E250" s="16">
        <f t="shared" si="578"/>
        <v>10</v>
      </c>
      <c r="F250" s="16">
        <f t="shared" si="579"/>
        <v>2</v>
      </c>
      <c r="G250" s="16"/>
      <c r="H250" s="16">
        <f t="shared" si="580"/>
        <v>12</v>
      </c>
      <c r="I250" s="16">
        <f t="shared" si="581"/>
        <v>9</v>
      </c>
      <c r="J250" s="16">
        <f t="shared" si="582"/>
        <v>3</v>
      </c>
      <c r="K250" s="16">
        <f t="shared" si="583"/>
        <v>7</v>
      </c>
      <c r="L250" s="16"/>
      <c r="M250" s="16">
        <f t="shared" si="584"/>
        <v>6</v>
      </c>
      <c r="N250" s="16">
        <f t="shared" si="585"/>
        <v>13</v>
      </c>
      <c r="O250" s="16">
        <f t="shared" ref="O250:P250" si="642">P39</f>
        <v>14</v>
      </c>
      <c r="P250" s="16">
        <f t="shared" si="642"/>
        <v>5</v>
      </c>
      <c r="Q250" s="16"/>
      <c r="R250" s="16">
        <f t="shared" si="587"/>
        <v>8</v>
      </c>
      <c r="S250" s="16">
        <f t="shared" si="588"/>
        <v>4</v>
      </c>
      <c r="T250" s="16">
        <f t="shared" si="589"/>
        <v>11</v>
      </c>
      <c r="U250" s="16">
        <f t="shared" si="590"/>
        <v>15</v>
      </c>
    </row>
    <row r="251" spans="3:21" ht="15" customHeight="1" thickBot="1" x14ac:dyDescent="0.4">
      <c r="C251" s="16">
        <f t="shared" ref="C251" si="643">C40</f>
        <v>9</v>
      </c>
      <c r="D251" s="16">
        <f t="shared" si="577"/>
        <v>16</v>
      </c>
      <c r="E251" s="16">
        <f t="shared" si="578"/>
        <v>10</v>
      </c>
      <c r="F251" s="16">
        <f t="shared" si="579"/>
        <v>13</v>
      </c>
      <c r="G251" s="16"/>
      <c r="H251" s="16">
        <f t="shared" si="580"/>
        <v>1</v>
      </c>
      <c r="I251" s="16">
        <f t="shared" si="581"/>
        <v>8</v>
      </c>
      <c r="J251" s="16">
        <f t="shared" si="582"/>
        <v>3</v>
      </c>
      <c r="K251" s="16">
        <f t="shared" si="583"/>
        <v>7</v>
      </c>
      <c r="L251" s="16"/>
      <c r="M251" s="16">
        <f t="shared" si="584"/>
        <v>6</v>
      </c>
      <c r="N251" s="16">
        <f t="shared" si="585"/>
        <v>4</v>
      </c>
      <c r="O251" s="16">
        <f t="shared" ref="O251:P251" si="644">P40</f>
        <v>14</v>
      </c>
      <c r="P251" s="16">
        <f t="shared" si="644"/>
        <v>5</v>
      </c>
      <c r="Q251" s="16"/>
      <c r="R251" s="16">
        <f t="shared" si="587"/>
        <v>12</v>
      </c>
      <c r="S251" s="16">
        <f t="shared" si="588"/>
        <v>2</v>
      </c>
      <c r="T251" s="16">
        <f t="shared" si="589"/>
        <v>11</v>
      </c>
      <c r="U251" s="16">
        <f t="shared" si="590"/>
        <v>15</v>
      </c>
    </row>
    <row r="252" spans="3:21" ht="15" customHeight="1" thickBot="1" x14ac:dyDescent="0.4">
      <c r="C252" s="16">
        <f t="shared" ref="C252" si="645">C41</f>
        <v>1</v>
      </c>
      <c r="D252" s="16">
        <f t="shared" si="577"/>
        <v>4</v>
      </c>
      <c r="E252" s="16">
        <f t="shared" si="578"/>
        <v>10</v>
      </c>
      <c r="F252" s="16">
        <f t="shared" si="579"/>
        <v>13</v>
      </c>
      <c r="G252" s="16"/>
      <c r="H252" s="16">
        <f t="shared" si="580"/>
        <v>6</v>
      </c>
      <c r="I252" s="16">
        <f t="shared" si="581"/>
        <v>14</v>
      </c>
      <c r="J252" s="16">
        <f t="shared" si="582"/>
        <v>3</v>
      </c>
      <c r="K252" s="16">
        <f t="shared" si="583"/>
        <v>7</v>
      </c>
      <c r="L252" s="16"/>
      <c r="M252" s="16">
        <f t="shared" si="584"/>
        <v>12</v>
      </c>
      <c r="N252" s="16">
        <f t="shared" si="585"/>
        <v>16</v>
      </c>
      <c r="O252" s="16">
        <f t="shared" ref="O252:P252" si="646">P41</f>
        <v>8</v>
      </c>
      <c r="P252" s="16">
        <f t="shared" si="646"/>
        <v>5</v>
      </c>
      <c r="Q252" s="16"/>
      <c r="R252" s="16">
        <f t="shared" si="587"/>
        <v>9</v>
      </c>
      <c r="S252" s="16">
        <f t="shared" si="588"/>
        <v>2</v>
      </c>
      <c r="T252" s="16">
        <f t="shared" si="589"/>
        <v>11</v>
      </c>
      <c r="U252" s="16">
        <f t="shared" si="590"/>
        <v>15</v>
      </c>
    </row>
    <row r="253" spans="3:21" ht="15" customHeight="1" thickBot="1" x14ac:dyDescent="0.4">
      <c r="C253" s="16">
        <f t="shared" ref="C253" si="647">C42</f>
        <v>1</v>
      </c>
      <c r="D253" s="16">
        <f t="shared" si="577"/>
        <v>9</v>
      </c>
      <c r="E253" s="16">
        <f t="shared" si="578"/>
        <v>7</v>
      </c>
      <c r="F253" s="16">
        <f t="shared" si="579"/>
        <v>11</v>
      </c>
      <c r="G253" s="16"/>
      <c r="H253" s="16">
        <f t="shared" si="580"/>
        <v>6</v>
      </c>
      <c r="I253" s="16">
        <f t="shared" si="581"/>
        <v>2</v>
      </c>
      <c r="J253" s="16">
        <f t="shared" si="582"/>
        <v>10</v>
      </c>
      <c r="K253" s="16">
        <f t="shared" si="583"/>
        <v>14</v>
      </c>
      <c r="L253" s="16"/>
      <c r="M253" s="16">
        <f t="shared" si="584"/>
        <v>16</v>
      </c>
      <c r="N253" s="16">
        <f t="shared" si="585"/>
        <v>12</v>
      </c>
      <c r="O253" s="16">
        <f t="shared" ref="O253:P253" si="648">P42</f>
        <v>3</v>
      </c>
      <c r="P253" s="16">
        <f t="shared" si="648"/>
        <v>15</v>
      </c>
      <c r="Q253" s="16"/>
      <c r="R253" s="16">
        <f t="shared" si="587"/>
        <v>8</v>
      </c>
      <c r="S253" s="16">
        <f t="shared" si="588"/>
        <v>4</v>
      </c>
      <c r="T253" s="16">
        <f t="shared" si="589"/>
        <v>13</v>
      </c>
      <c r="U253" s="16">
        <f t="shared" si="590"/>
        <v>5</v>
      </c>
    </row>
    <row r="254" spans="3:21" ht="15" customHeight="1" thickBot="1" x14ac:dyDescent="0.4">
      <c r="C254" s="16">
        <f t="shared" ref="C254" si="649">C43</f>
        <v>12</v>
      </c>
      <c r="D254" s="16">
        <f t="shared" si="577"/>
        <v>6</v>
      </c>
      <c r="E254" s="16">
        <f t="shared" si="578"/>
        <v>7</v>
      </c>
      <c r="F254" s="16">
        <f t="shared" si="579"/>
        <v>16</v>
      </c>
      <c r="G254" s="16"/>
      <c r="H254" s="16">
        <f t="shared" si="580"/>
        <v>10</v>
      </c>
      <c r="I254" s="16">
        <f t="shared" si="581"/>
        <v>8</v>
      </c>
      <c r="J254" s="16">
        <f t="shared" si="582"/>
        <v>11</v>
      </c>
      <c r="K254" s="16">
        <f t="shared" si="583"/>
        <v>4</v>
      </c>
      <c r="L254" s="16"/>
      <c r="M254" s="16">
        <f t="shared" si="584"/>
        <v>13</v>
      </c>
      <c r="N254" s="16">
        <f t="shared" si="585"/>
        <v>2</v>
      </c>
      <c r="O254" s="16">
        <f t="shared" ref="O254:P254" si="650">P43</f>
        <v>3</v>
      </c>
      <c r="P254" s="16">
        <f t="shared" si="650"/>
        <v>15</v>
      </c>
      <c r="Q254" s="16"/>
      <c r="R254" s="16">
        <f t="shared" si="587"/>
        <v>1</v>
      </c>
      <c r="S254" s="16">
        <f t="shared" si="588"/>
        <v>9</v>
      </c>
      <c r="T254" s="16">
        <f t="shared" si="589"/>
        <v>14</v>
      </c>
      <c r="U254" s="16">
        <f t="shared" si="590"/>
        <v>5</v>
      </c>
    </row>
    <row r="255" spans="3:21" ht="15" customHeight="1" thickBot="1" x14ac:dyDescent="0.4">
      <c r="C255" s="16">
        <f t="shared" ref="C255" si="651">C44</f>
        <v>1</v>
      </c>
      <c r="D255" s="16">
        <f t="shared" si="577"/>
        <v>9</v>
      </c>
      <c r="E255" s="16">
        <f t="shared" si="578"/>
        <v>7</v>
      </c>
      <c r="F255" s="16">
        <f t="shared" si="579"/>
        <v>11</v>
      </c>
      <c r="G255" s="16"/>
      <c r="H255" s="16">
        <f t="shared" si="580"/>
        <v>6</v>
      </c>
      <c r="I255" s="16">
        <f t="shared" si="581"/>
        <v>8</v>
      </c>
      <c r="J255" s="16">
        <f t="shared" si="582"/>
        <v>10</v>
      </c>
      <c r="K255" s="16">
        <f t="shared" si="583"/>
        <v>14</v>
      </c>
      <c r="L255" s="16"/>
      <c r="M255" s="16">
        <f t="shared" si="584"/>
        <v>12</v>
      </c>
      <c r="N255" s="16">
        <f t="shared" si="585"/>
        <v>4</v>
      </c>
      <c r="O255" s="16">
        <f t="shared" ref="O255:P255" si="652">P44</f>
        <v>3</v>
      </c>
      <c r="P255" s="16">
        <f t="shared" si="652"/>
        <v>15</v>
      </c>
      <c r="Q255" s="16"/>
      <c r="R255" s="16">
        <f t="shared" si="587"/>
        <v>16</v>
      </c>
      <c r="S255" s="16">
        <f t="shared" si="588"/>
        <v>2</v>
      </c>
      <c r="T255" s="16">
        <f t="shared" si="589"/>
        <v>13</v>
      </c>
      <c r="U255" s="16">
        <f t="shared" si="590"/>
        <v>5</v>
      </c>
    </row>
    <row r="256" spans="3:21" ht="15" customHeight="1" thickBot="1" x14ac:dyDescent="0.4">
      <c r="C256" s="16">
        <f t="shared" ref="C256" si="653">C45</f>
        <v>6</v>
      </c>
      <c r="D256" s="16">
        <f t="shared" si="577"/>
        <v>16</v>
      </c>
      <c r="E256" s="16">
        <f t="shared" si="578"/>
        <v>7</v>
      </c>
      <c r="F256" s="16">
        <f t="shared" si="579"/>
        <v>4</v>
      </c>
      <c r="G256" s="16"/>
      <c r="H256" s="16">
        <f t="shared" si="580"/>
        <v>1</v>
      </c>
      <c r="I256" s="16">
        <f t="shared" si="581"/>
        <v>12</v>
      </c>
      <c r="J256" s="16">
        <f t="shared" si="582"/>
        <v>10</v>
      </c>
      <c r="K256" s="16">
        <f t="shared" si="583"/>
        <v>3</v>
      </c>
      <c r="L256" s="16"/>
      <c r="M256" s="16">
        <f t="shared" si="584"/>
        <v>2</v>
      </c>
      <c r="N256" s="16">
        <f t="shared" si="585"/>
        <v>13</v>
      </c>
      <c r="O256" s="16">
        <f t="shared" ref="O256:P256" si="654">P45</f>
        <v>15</v>
      </c>
      <c r="P256" s="16">
        <f t="shared" si="654"/>
        <v>5</v>
      </c>
      <c r="Q256" s="16"/>
      <c r="R256" s="16">
        <f t="shared" si="587"/>
        <v>9</v>
      </c>
      <c r="S256" s="16">
        <f t="shared" si="588"/>
        <v>11</v>
      </c>
      <c r="T256" s="16">
        <f t="shared" si="589"/>
        <v>14</v>
      </c>
      <c r="U256" s="16">
        <f t="shared" si="590"/>
        <v>8</v>
      </c>
    </row>
    <row r="257" spans="3:21" ht="15" customHeight="1" thickBot="1" x14ac:dyDescent="0.4">
      <c r="C257" s="16">
        <f t="shared" ref="C257" si="655">C46</f>
        <v>1</v>
      </c>
      <c r="D257" s="16">
        <f t="shared" si="577"/>
        <v>6</v>
      </c>
      <c r="E257" s="16">
        <f t="shared" si="578"/>
        <v>7</v>
      </c>
      <c r="F257" s="16">
        <f t="shared" si="579"/>
        <v>12</v>
      </c>
      <c r="G257" s="16"/>
      <c r="H257" s="16">
        <f t="shared" si="580"/>
        <v>9</v>
      </c>
      <c r="I257" s="16">
        <f t="shared" si="581"/>
        <v>16</v>
      </c>
      <c r="J257" s="16">
        <f t="shared" si="582"/>
        <v>10</v>
      </c>
      <c r="K257" s="16">
        <f t="shared" si="583"/>
        <v>2</v>
      </c>
      <c r="L257" s="16"/>
      <c r="M257" s="16">
        <f t="shared" si="584"/>
        <v>4</v>
      </c>
      <c r="N257" s="16">
        <f t="shared" si="585"/>
        <v>14</v>
      </c>
      <c r="O257" s="16">
        <f t="shared" ref="O257:P257" si="656">P46</f>
        <v>3</v>
      </c>
      <c r="P257" s="16">
        <f t="shared" si="656"/>
        <v>15</v>
      </c>
      <c r="Q257" s="16"/>
      <c r="R257" s="16">
        <f t="shared" si="587"/>
        <v>11</v>
      </c>
      <c r="S257" s="16">
        <f t="shared" si="588"/>
        <v>5</v>
      </c>
      <c r="T257" s="16">
        <f t="shared" si="589"/>
        <v>13</v>
      </c>
      <c r="U257" s="16">
        <f t="shared" si="590"/>
        <v>8</v>
      </c>
    </row>
    <row r="258" spans="3:21" ht="15" customHeight="1" thickBot="1" x14ac:dyDescent="0.4">
      <c r="C258" s="16">
        <f t="shared" ref="C258" si="657">C47</f>
        <v>6</v>
      </c>
      <c r="D258" s="16">
        <f t="shared" si="577"/>
        <v>12</v>
      </c>
      <c r="E258" s="16">
        <f t="shared" si="578"/>
        <v>9</v>
      </c>
      <c r="F258" s="16">
        <f t="shared" si="579"/>
        <v>14</v>
      </c>
      <c r="G258" s="16"/>
      <c r="H258" s="16">
        <f t="shared" si="580"/>
        <v>1</v>
      </c>
      <c r="I258" s="16">
        <f t="shared" si="581"/>
        <v>4</v>
      </c>
      <c r="J258" s="16">
        <f t="shared" si="582"/>
        <v>2</v>
      </c>
      <c r="K258" s="16">
        <f t="shared" si="583"/>
        <v>7</v>
      </c>
      <c r="L258" s="16"/>
      <c r="M258" s="16">
        <f t="shared" si="584"/>
        <v>16</v>
      </c>
      <c r="N258" s="16">
        <f t="shared" si="585"/>
        <v>11</v>
      </c>
      <c r="O258" s="16">
        <f t="shared" ref="O258:P258" si="658">P47</f>
        <v>10</v>
      </c>
      <c r="P258" s="16">
        <f t="shared" si="658"/>
        <v>3</v>
      </c>
      <c r="Q258" s="16"/>
      <c r="R258" s="16">
        <f t="shared" si="587"/>
        <v>8</v>
      </c>
      <c r="S258" s="16">
        <f t="shared" si="588"/>
        <v>13</v>
      </c>
      <c r="T258" s="16">
        <f t="shared" si="589"/>
        <v>5</v>
      </c>
      <c r="U258" s="16">
        <f t="shared" si="590"/>
        <v>15</v>
      </c>
    </row>
    <row r="259" spans="3:21" ht="15" customHeight="1" thickBot="1" x14ac:dyDescent="0.4">
      <c r="C259" s="16">
        <f t="shared" ref="C259" si="659">C48</f>
        <v>4</v>
      </c>
      <c r="D259" s="16">
        <f t="shared" si="577"/>
        <v>7</v>
      </c>
      <c r="E259" s="16">
        <f t="shared" si="578"/>
        <v>2</v>
      </c>
      <c r="F259" s="16">
        <f t="shared" si="579"/>
        <v>5</v>
      </c>
      <c r="G259" s="16"/>
      <c r="H259" s="16">
        <f t="shared" si="580"/>
        <v>16</v>
      </c>
      <c r="I259" s="16">
        <f t="shared" si="581"/>
        <v>1</v>
      </c>
      <c r="J259" s="16">
        <f t="shared" si="582"/>
        <v>8</v>
      </c>
      <c r="K259" s="16">
        <f t="shared" si="583"/>
        <v>11</v>
      </c>
      <c r="L259" s="16"/>
      <c r="M259" s="16">
        <f t="shared" si="584"/>
        <v>12</v>
      </c>
      <c r="N259" s="16">
        <f t="shared" si="585"/>
        <v>14</v>
      </c>
      <c r="O259" s="16">
        <f t="shared" ref="O259:P259" si="660">P48</f>
        <v>10</v>
      </c>
      <c r="P259" s="16">
        <f t="shared" si="660"/>
        <v>3</v>
      </c>
      <c r="Q259" s="16"/>
      <c r="R259" s="16">
        <f t="shared" si="587"/>
        <v>6</v>
      </c>
      <c r="S259" s="16">
        <f t="shared" si="588"/>
        <v>9</v>
      </c>
      <c r="T259" s="16">
        <f t="shared" si="589"/>
        <v>13</v>
      </c>
      <c r="U259" s="16">
        <f t="shared" si="590"/>
        <v>15</v>
      </c>
    </row>
    <row r="260" spans="3:21" ht="15" customHeight="1" thickBot="1" x14ac:dyDescent="0.4">
      <c r="C260" s="16">
        <f t="shared" ref="C260" si="661">C49</f>
        <v>1</v>
      </c>
      <c r="D260" s="16">
        <f t="shared" si="577"/>
        <v>7</v>
      </c>
      <c r="E260" s="16">
        <f t="shared" si="578"/>
        <v>2</v>
      </c>
      <c r="F260" s="16">
        <f t="shared" si="579"/>
        <v>11</v>
      </c>
      <c r="G260" s="16"/>
      <c r="H260" s="16">
        <f t="shared" si="580"/>
        <v>6</v>
      </c>
      <c r="I260" s="16">
        <f t="shared" si="581"/>
        <v>16</v>
      </c>
      <c r="J260" s="16">
        <f t="shared" si="582"/>
        <v>8</v>
      </c>
      <c r="K260" s="16">
        <f t="shared" si="583"/>
        <v>14</v>
      </c>
      <c r="L260" s="16"/>
      <c r="M260" s="16">
        <f t="shared" si="584"/>
        <v>4</v>
      </c>
      <c r="N260" s="16">
        <f t="shared" si="585"/>
        <v>5</v>
      </c>
      <c r="O260" s="16">
        <f t="shared" ref="O260:P260" si="662">P49</f>
        <v>10</v>
      </c>
      <c r="P260" s="16">
        <f t="shared" si="662"/>
        <v>3</v>
      </c>
      <c r="Q260" s="16"/>
      <c r="R260" s="16">
        <f t="shared" si="587"/>
        <v>9</v>
      </c>
      <c r="S260" s="16">
        <f t="shared" si="588"/>
        <v>12</v>
      </c>
      <c r="T260" s="16">
        <f t="shared" si="589"/>
        <v>13</v>
      </c>
      <c r="U260" s="16">
        <f t="shared" si="590"/>
        <v>15</v>
      </c>
    </row>
    <row r="261" spans="3:21" ht="15" customHeight="1" thickBot="1" x14ac:dyDescent="0.4">
      <c r="C261" s="16">
        <f t="shared" ref="C261" si="663">C50</f>
        <v>1</v>
      </c>
      <c r="D261" s="16">
        <f t="shared" si="577"/>
        <v>4</v>
      </c>
      <c r="E261" s="16">
        <f t="shared" si="578"/>
        <v>9</v>
      </c>
      <c r="F261" s="16">
        <f t="shared" si="579"/>
        <v>11</v>
      </c>
      <c r="G261" s="16"/>
      <c r="H261" s="16">
        <f t="shared" si="580"/>
        <v>6</v>
      </c>
      <c r="I261" s="16">
        <f t="shared" si="581"/>
        <v>8</v>
      </c>
      <c r="J261" s="16">
        <f t="shared" si="582"/>
        <v>2</v>
      </c>
      <c r="K261" s="16">
        <f t="shared" si="583"/>
        <v>7</v>
      </c>
      <c r="L261" s="16"/>
      <c r="M261" s="16">
        <f t="shared" si="584"/>
        <v>16</v>
      </c>
      <c r="N261" s="16">
        <f t="shared" si="585"/>
        <v>14</v>
      </c>
      <c r="O261" s="16">
        <f t="shared" ref="O261:P261" si="664">P50</f>
        <v>10</v>
      </c>
      <c r="P261" s="16">
        <f t="shared" si="664"/>
        <v>3</v>
      </c>
      <c r="Q261" s="16"/>
      <c r="R261" s="16">
        <f t="shared" si="587"/>
        <v>12</v>
      </c>
      <c r="S261" s="16">
        <f t="shared" si="588"/>
        <v>13</v>
      </c>
      <c r="T261" s="16">
        <f t="shared" si="589"/>
        <v>5</v>
      </c>
      <c r="U261" s="16">
        <f t="shared" si="590"/>
        <v>15</v>
      </c>
    </row>
    <row r="262" spans="3:21" ht="15" customHeight="1" thickBot="1" x14ac:dyDescent="0.4">
      <c r="C262" s="16">
        <f t="shared" ref="C262" si="665">C51</f>
        <v>6</v>
      </c>
      <c r="D262" s="16">
        <f t="shared" si="577"/>
        <v>8</v>
      </c>
      <c r="E262" s="16">
        <f t="shared" si="578"/>
        <v>16</v>
      </c>
      <c r="F262" s="16">
        <f t="shared" si="579"/>
        <v>14</v>
      </c>
      <c r="G262" s="16"/>
      <c r="H262" s="16">
        <f t="shared" si="580"/>
        <v>12</v>
      </c>
      <c r="I262" s="16">
        <f t="shared" si="581"/>
        <v>1</v>
      </c>
      <c r="J262" s="16">
        <f t="shared" si="582"/>
        <v>5</v>
      </c>
      <c r="K262" s="16">
        <f t="shared" si="583"/>
        <v>7</v>
      </c>
      <c r="L262" s="16"/>
      <c r="M262" s="16">
        <f t="shared" si="584"/>
        <v>13</v>
      </c>
      <c r="N262" s="16">
        <f t="shared" si="585"/>
        <v>9</v>
      </c>
      <c r="O262" s="16">
        <f t="shared" ref="O262:P262" si="666">P51</f>
        <v>10</v>
      </c>
      <c r="P262" s="16">
        <f t="shared" si="666"/>
        <v>3</v>
      </c>
      <c r="Q262" s="16"/>
      <c r="R262" s="16">
        <f t="shared" si="587"/>
        <v>2</v>
      </c>
      <c r="S262" s="16">
        <f t="shared" si="588"/>
        <v>4</v>
      </c>
      <c r="T262" s="16">
        <f t="shared" si="589"/>
        <v>11</v>
      </c>
      <c r="U262" s="16">
        <f t="shared" si="590"/>
        <v>15</v>
      </c>
    </row>
    <row r="263" spans="3:21" ht="15" customHeight="1" thickBot="1" x14ac:dyDescent="0.4">
      <c r="C263" s="16">
        <f t="shared" ref="C263" si="667">C52</f>
        <v>16</v>
      </c>
      <c r="D263" s="16">
        <f t="shared" si="577"/>
        <v>2</v>
      </c>
      <c r="E263" s="16">
        <f t="shared" si="578"/>
        <v>7</v>
      </c>
      <c r="F263" s="16">
        <f t="shared" si="579"/>
        <v>14</v>
      </c>
      <c r="G263" s="16"/>
      <c r="H263" s="16">
        <f t="shared" si="580"/>
        <v>1</v>
      </c>
      <c r="I263" s="16">
        <f t="shared" si="581"/>
        <v>13</v>
      </c>
      <c r="J263" s="16">
        <f t="shared" si="582"/>
        <v>10</v>
      </c>
      <c r="K263" s="16">
        <f t="shared" si="583"/>
        <v>4</v>
      </c>
      <c r="L263" s="16"/>
      <c r="M263" s="16">
        <f t="shared" si="584"/>
        <v>6</v>
      </c>
      <c r="N263" s="16">
        <f t="shared" si="585"/>
        <v>8</v>
      </c>
      <c r="O263" s="16">
        <f t="shared" ref="O263:P263" si="668">P52</f>
        <v>3</v>
      </c>
      <c r="P263" s="16">
        <f t="shared" si="668"/>
        <v>15</v>
      </c>
      <c r="Q263" s="16"/>
      <c r="R263" s="16">
        <f t="shared" si="587"/>
        <v>12</v>
      </c>
      <c r="S263" s="16">
        <f t="shared" si="588"/>
        <v>11</v>
      </c>
      <c r="T263" s="16">
        <f t="shared" si="589"/>
        <v>9</v>
      </c>
      <c r="U263" s="16">
        <f t="shared" si="590"/>
        <v>5</v>
      </c>
    </row>
    <row r="264" spans="3:21" ht="15" customHeight="1" thickBot="1" x14ac:dyDescent="0.4">
      <c r="C264" s="16">
        <f t="shared" ref="C264" si="669">C53</f>
        <v>6</v>
      </c>
      <c r="D264" s="16">
        <f t="shared" si="577"/>
        <v>2</v>
      </c>
      <c r="E264" s="16">
        <f t="shared" si="578"/>
        <v>7</v>
      </c>
      <c r="F264" s="16">
        <f t="shared" si="579"/>
        <v>14</v>
      </c>
      <c r="G264" s="16"/>
      <c r="H264" s="16">
        <f t="shared" si="580"/>
        <v>12</v>
      </c>
      <c r="I264" s="16">
        <f t="shared" si="581"/>
        <v>8</v>
      </c>
      <c r="J264" s="16">
        <f t="shared" si="582"/>
        <v>10</v>
      </c>
      <c r="K264" s="16">
        <f t="shared" si="583"/>
        <v>4</v>
      </c>
      <c r="L264" s="16"/>
      <c r="M264" s="16">
        <f t="shared" si="584"/>
        <v>1</v>
      </c>
      <c r="N264" s="16">
        <f t="shared" si="585"/>
        <v>13</v>
      </c>
      <c r="O264" s="16">
        <f t="shared" ref="O264:P264" si="670">P53</f>
        <v>3</v>
      </c>
      <c r="P264" s="16">
        <f t="shared" si="670"/>
        <v>15</v>
      </c>
      <c r="Q264" s="16"/>
      <c r="R264" s="16">
        <f t="shared" si="587"/>
        <v>16</v>
      </c>
      <c r="S264" s="16">
        <f t="shared" si="588"/>
        <v>9</v>
      </c>
      <c r="T264" s="16">
        <f t="shared" si="589"/>
        <v>11</v>
      </c>
      <c r="U264" s="16">
        <f t="shared" si="590"/>
        <v>5</v>
      </c>
    </row>
    <row r="265" spans="3:21" ht="15" customHeight="1" thickBot="1" x14ac:dyDescent="0.4">
      <c r="C265" s="16">
        <f t="shared" ref="C265" si="671">C54</f>
        <v>12</v>
      </c>
      <c r="D265" s="16">
        <f t="shared" si="577"/>
        <v>2</v>
      </c>
      <c r="E265" s="16">
        <f t="shared" si="578"/>
        <v>7</v>
      </c>
      <c r="F265" s="16">
        <f t="shared" si="579"/>
        <v>14</v>
      </c>
      <c r="G265" s="16"/>
      <c r="H265" s="16">
        <f t="shared" si="580"/>
        <v>16</v>
      </c>
      <c r="I265" s="16">
        <f t="shared" si="581"/>
        <v>13</v>
      </c>
      <c r="J265" s="16">
        <f t="shared" si="582"/>
        <v>10</v>
      </c>
      <c r="K265" s="16">
        <f t="shared" si="583"/>
        <v>4</v>
      </c>
      <c r="L265" s="16"/>
      <c r="M265" s="16">
        <f t="shared" si="584"/>
        <v>6</v>
      </c>
      <c r="N265" s="16">
        <f t="shared" si="585"/>
        <v>8</v>
      </c>
      <c r="O265" s="16">
        <f t="shared" ref="O265:P265" si="672">P54</f>
        <v>3</v>
      </c>
      <c r="P265" s="16">
        <f t="shared" si="672"/>
        <v>15</v>
      </c>
      <c r="Q265" s="16"/>
      <c r="R265" s="16">
        <f t="shared" si="587"/>
        <v>1</v>
      </c>
      <c r="S265" s="16">
        <f t="shared" si="588"/>
        <v>9</v>
      </c>
      <c r="T265" s="16">
        <f t="shared" si="589"/>
        <v>11</v>
      </c>
      <c r="U265" s="16">
        <f t="shared" si="590"/>
        <v>5</v>
      </c>
    </row>
    <row r="266" spans="3:21" ht="15" customHeight="1" thickBot="1" x14ac:dyDescent="0.4">
      <c r="C266" s="16">
        <f t="shared" ref="C266" si="673">C55</f>
        <v>12</v>
      </c>
      <c r="D266" s="16">
        <f t="shared" si="577"/>
        <v>9</v>
      </c>
      <c r="E266" s="16">
        <f t="shared" si="578"/>
        <v>7</v>
      </c>
      <c r="F266" s="16">
        <f t="shared" si="579"/>
        <v>16</v>
      </c>
      <c r="G266" s="16"/>
      <c r="H266" s="16">
        <f t="shared" si="580"/>
        <v>5</v>
      </c>
      <c r="I266" s="16">
        <f t="shared" si="581"/>
        <v>6</v>
      </c>
      <c r="J266" s="16">
        <f t="shared" si="582"/>
        <v>11</v>
      </c>
      <c r="K266" s="16">
        <f t="shared" si="583"/>
        <v>4</v>
      </c>
      <c r="L266" s="16"/>
      <c r="M266" s="16">
        <f t="shared" si="584"/>
        <v>1</v>
      </c>
      <c r="N266" s="16">
        <f t="shared" si="585"/>
        <v>10</v>
      </c>
      <c r="O266" s="16">
        <f t="shared" ref="O266:P266" si="674">P55</f>
        <v>3</v>
      </c>
      <c r="P266" s="16">
        <f t="shared" si="674"/>
        <v>15</v>
      </c>
      <c r="Q266" s="16"/>
      <c r="R266" s="16">
        <f t="shared" si="587"/>
        <v>2</v>
      </c>
      <c r="S266" s="16">
        <f t="shared" si="588"/>
        <v>13</v>
      </c>
      <c r="T266" s="16">
        <f t="shared" si="589"/>
        <v>14</v>
      </c>
      <c r="U266" s="16">
        <f t="shared" si="590"/>
        <v>8</v>
      </c>
    </row>
    <row r="267" spans="3:21" ht="15" customHeight="1" thickBot="1" x14ac:dyDescent="0.4">
      <c r="C267" s="16">
        <f t="shared" ref="C267" si="675">C56</f>
        <v>1</v>
      </c>
      <c r="D267" s="16">
        <f t="shared" si="577"/>
        <v>6</v>
      </c>
      <c r="E267" s="16">
        <f t="shared" si="578"/>
        <v>7</v>
      </c>
      <c r="F267" s="16">
        <f t="shared" si="579"/>
        <v>11</v>
      </c>
      <c r="G267" s="16"/>
      <c r="H267" s="16">
        <f t="shared" si="580"/>
        <v>9</v>
      </c>
      <c r="I267" s="16">
        <f t="shared" si="581"/>
        <v>2</v>
      </c>
      <c r="J267" s="16">
        <f t="shared" si="582"/>
        <v>10</v>
      </c>
      <c r="K267" s="16">
        <f t="shared" si="583"/>
        <v>14</v>
      </c>
      <c r="L267" s="16"/>
      <c r="M267" s="16">
        <f t="shared" si="584"/>
        <v>16</v>
      </c>
      <c r="N267" s="16">
        <f t="shared" si="585"/>
        <v>12</v>
      </c>
      <c r="O267" s="16">
        <f t="shared" ref="O267:P267" si="676">P56</f>
        <v>3</v>
      </c>
      <c r="P267" s="16">
        <f t="shared" si="676"/>
        <v>15</v>
      </c>
      <c r="Q267" s="16"/>
      <c r="R267" s="16">
        <f t="shared" si="587"/>
        <v>5</v>
      </c>
      <c r="S267" s="16">
        <f t="shared" si="588"/>
        <v>4</v>
      </c>
      <c r="T267" s="16">
        <f t="shared" si="589"/>
        <v>13</v>
      </c>
      <c r="U267" s="16">
        <f t="shared" si="590"/>
        <v>8</v>
      </c>
    </row>
    <row r="268" spans="3:21" ht="15" customHeight="1" thickBot="1" x14ac:dyDescent="0.4">
      <c r="C268" s="16">
        <f t="shared" ref="C268" si="677">C57</f>
        <v>1</v>
      </c>
      <c r="D268" s="16">
        <f t="shared" si="577"/>
        <v>9</v>
      </c>
      <c r="E268" s="16">
        <f t="shared" si="578"/>
        <v>13</v>
      </c>
      <c r="F268" s="16">
        <f t="shared" si="579"/>
        <v>10</v>
      </c>
      <c r="G268" s="16"/>
      <c r="H268" s="16">
        <f t="shared" si="580"/>
        <v>16</v>
      </c>
      <c r="I268" s="16">
        <f t="shared" si="581"/>
        <v>12</v>
      </c>
      <c r="J268" s="16">
        <f t="shared" si="582"/>
        <v>8</v>
      </c>
      <c r="K268" s="16">
        <f t="shared" si="583"/>
        <v>3</v>
      </c>
      <c r="L268" s="16"/>
      <c r="M268" s="16">
        <f t="shared" si="584"/>
        <v>6</v>
      </c>
      <c r="N268" s="16">
        <f t="shared" si="585"/>
        <v>5</v>
      </c>
      <c r="O268" s="16">
        <f t="shared" ref="O268:P268" si="678">P57</f>
        <v>14</v>
      </c>
      <c r="P268" s="16">
        <f t="shared" si="678"/>
        <v>11</v>
      </c>
      <c r="Q268" s="16"/>
      <c r="R268" s="16">
        <f t="shared" si="587"/>
        <v>4</v>
      </c>
      <c r="S268" s="16">
        <f t="shared" si="588"/>
        <v>2</v>
      </c>
      <c r="T268" s="16">
        <f t="shared" si="589"/>
        <v>7</v>
      </c>
      <c r="U268" s="16">
        <f t="shared" si="590"/>
        <v>15</v>
      </c>
    </row>
    <row r="269" spans="3:21" ht="15" customHeight="1" thickBot="1" x14ac:dyDescent="0.4">
      <c r="C269" s="16">
        <f t="shared" ref="C269" si="679">C58</f>
        <v>12</v>
      </c>
      <c r="D269" s="16">
        <f t="shared" si="577"/>
        <v>8</v>
      </c>
      <c r="E269" s="16">
        <f t="shared" si="578"/>
        <v>4</v>
      </c>
      <c r="F269" s="16">
        <f t="shared" si="579"/>
        <v>5</v>
      </c>
      <c r="G269" s="16"/>
      <c r="H269" s="16">
        <f t="shared" si="580"/>
        <v>1</v>
      </c>
      <c r="I269" s="16">
        <f t="shared" si="581"/>
        <v>16</v>
      </c>
      <c r="J269" s="16">
        <f t="shared" si="582"/>
        <v>7</v>
      </c>
      <c r="K269" s="16">
        <f t="shared" si="583"/>
        <v>3</v>
      </c>
      <c r="L269" s="16"/>
      <c r="M269" s="16">
        <f t="shared" si="584"/>
        <v>6</v>
      </c>
      <c r="N269" s="16">
        <f t="shared" si="585"/>
        <v>13</v>
      </c>
      <c r="O269" s="16">
        <f t="shared" ref="O269:P269" si="680">P58</f>
        <v>14</v>
      </c>
      <c r="P269" s="16">
        <f t="shared" si="680"/>
        <v>11</v>
      </c>
      <c r="Q269" s="16"/>
      <c r="R269" s="16">
        <f t="shared" si="587"/>
        <v>9</v>
      </c>
      <c r="S269" s="16">
        <f t="shared" si="588"/>
        <v>2</v>
      </c>
      <c r="T269" s="16">
        <f t="shared" si="589"/>
        <v>10</v>
      </c>
      <c r="U269" s="16">
        <f t="shared" si="590"/>
        <v>15</v>
      </c>
    </row>
    <row r="270" spans="3:21" ht="15" customHeight="1" thickBot="1" x14ac:dyDescent="0.4">
      <c r="C270" s="16">
        <f t="shared" ref="C270" si="681">C59</f>
        <v>1</v>
      </c>
      <c r="D270" s="16">
        <f t="shared" si="577"/>
        <v>2</v>
      </c>
      <c r="E270" s="16">
        <f t="shared" si="578"/>
        <v>8</v>
      </c>
      <c r="F270" s="16">
        <f t="shared" si="579"/>
        <v>10</v>
      </c>
      <c r="G270" s="16"/>
      <c r="H270" s="16">
        <f t="shared" si="580"/>
        <v>16</v>
      </c>
      <c r="I270" s="16">
        <f t="shared" si="581"/>
        <v>13</v>
      </c>
      <c r="J270" s="16">
        <f t="shared" si="582"/>
        <v>4</v>
      </c>
      <c r="K270" s="16">
        <f t="shared" si="583"/>
        <v>5</v>
      </c>
      <c r="L270" s="16"/>
      <c r="M270" s="16">
        <f t="shared" si="584"/>
        <v>6</v>
      </c>
      <c r="N270" s="16">
        <f t="shared" si="585"/>
        <v>14</v>
      </c>
      <c r="O270" s="16">
        <f t="shared" ref="O270:P270" si="682">P59</f>
        <v>3</v>
      </c>
      <c r="P270" s="16">
        <f t="shared" si="682"/>
        <v>11</v>
      </c>
      <c r="Q270" s="16"/>
      <c r="R270" s="16">
        <f t="shared" si="587"/>
        <v>12</v>
      </c>
      <c r="S270" s="16">
        <f t="shared" si="588"/>
        <v>9</v>
      </c>
      <c r="T270" s="16">
        <f t="shared" si="589"/>
        <v>7</v>
      </c>
      <c r="U270" s="16">
        <f t="shared" si="590"/>
        <v>15</v>
      </c>
    </row>
    <row r="271" spans="3:21" ht="15" customHeight="1" thickBot="1" x14ac:dyDescent="0.4">
      <c r="C271" s="16">
        <f t="shared" ref="C271" si="683">C60</f>
        <v>1</v>
      </c>
      <c r="D271" s="16">
        <f t="shared" si="577"/>
        <v>2</v>
      </c>
      <c r="E271" s="16">
        <f t="shared" si="578"/>
        <v>13</v>
      </c>
      <c r="F271" s="16">
        <f t="shared" si="579"/>
        <v>10</v>
      </c>
      <c r="G271" s="16"/>
      <c r="H271" s="16">
        <f t="shared" si="580"/>
        <v>6</v>
      </c>
      <c r="I271" s="16">
        <f t="shared" si="581"/>
        <v>9</v>
      </c>
      <c r="J271" s="16">
        <f t="shared" si="582"/>
        <v>8</v>
      </c>
      <c r="K271" s="16">
        <f t="shared" si="583"/>
        <v>5</v>
      </c>
      <c r="L271" s="16"/>
      <c r="M271" s="16">
        <f t="shared" si="584"/>
        <v>16</v>
      </c>
      <c r="N271" s="16">
        <f t="shared" si="585"/>
        <v>12</v>
      </c>
      <c r="O271" s="16">
        <f t="shared" ref="O271:P271" si="684">P60</f>
        <v>3</v>
      </c>
      <c r="P271" s="16">
        <f t="shared" si="684"/>
        <v>14</v>
      </c>
      <c r="Q271" s="16"/>
      <c r="R271" s="16">
        <f t="shared" si="587"/>
        <v>4</v>
      </c>
      <c r="S271" s="16">
        <f t="shared" si="588"/>
        <v>11</v>
      </c>
      <c r="T271" s="16">
        <f t="shared" si="589"/>
        <v>7</v>
      </c>
      <c r="U271" s="16">
        <f t="shared" si="590"/>
        <v>15</v>
      </c>
    </row>
    <row r="272" spans="3:21" ht="15" customHeight="1" thickBot="1" x14ac:dyDescent="0.4">
      <c r="C272" s="16">
        <f t="shared" ref="C272" si="685">C61</f>
        <v>1</v>
      </c>
      <c r="D272" s="16">
        <f t="shared" si="577"/>
        <v>4</v>
      </c>
      <c r="E272" s="16">
        <f t="shared" si="578"/>
        <v>8</v>
      </c>
      <c r="F272" s="16">
        <f t="shared" si="579"/>
        <v>10</v>
      </c>
      <c r="G272" s="16"/>
      <c r="H272" s="16">
        <f t="shared" si="580"/>
        <v>6</v>
      </c>
      <c r="I272" s="16">
        <f t="shared" si="581"/>
        <v>13</v>
      </c>
      <c r="J272" s="16">
        <f t="shared" si="582"/>
        <v>16</v>
      </c>
      <c r="K272" s="16">
        <f t="shared" si="583"/>
        <v>5</v>
      </c>
      <c r="L272" s="16"/>
      <c r="M272" s="16">
        <f t="shared" si="584"/>
        <v>12</v>
      </c>
      <c r="N272" s="16">
        <f t="shared" si="585"/>
        <v>3</v>
      </c>
      <c r="O272" s="16">
        <f t="shared" ref="O272:P272" si="686">P61</f>
        <v>14</v>
      </c>
      <c r="P272" s="16">
        <f t="shared" si="686"/>
        <v>11</v>
      </c>
      <c r="Q272" s="16"/>
      <c r="R272" s="16">
        <f t="shared" si="587"/>
        <v>2</v>
      </c>
      <c r="S272" s="16">
        <f t="shared" si="588"/>
        <v>9</v>
      </c>
      <c r="T272" s="16">
        <f t="shared" si="589"/>
        <v>7</v>
      </c>
      <c r="U272" s="16">
        <f t="shared" si="590"/>
        <v>15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2109" priority="15908" operator="equal">
      <formula>$AE$5</formula>
    </cfRule>
    <cfRule type="cellIs" dxfId="2108" priority="15909" operator="equal">
      <formula>$AD$5</formula>
    </cfRule>
    <cfRule type="cellIs" dxfId="2107" priority="15910" operator="equal">
      <formula>$AC$5</formula>
    </cfRule>
    <cfRule type="cellIs" dxfId="2106" priority="15911" operator="equal">
      <formula>$AB$5</formula>
    </cfRule>
    <cfRule type="cellIs" dxfId="2105" priority="15912" operator="equal">
      <formula>$AA$5</formula>
    </cfRule>
  </conditionalFormatting>
  <conditionalFormatting sqref="Z21:AL61 AF13:AL20 AF12:AS12 AM13:AS61">
    <cfRule type="cellIs" dxfId="2104" priority="15843" operator="equal">
      <formula>$AE$5</formula>
    </cfRule>
    <cfRule type="cellIs" dxfId="2103" priority="15844" operator="equal">
      <formula>$AD$5</formula>
    </cfRule>
    <cfRule type="cellIs" dxfId="2102" priority="15845" operator="equal">
      <formula>$AC$5</formula>
    </cfRule>
    <cfRule type="cellIs" dxfId="2101" priority="15846" operator="equal">
      <formula>$AB$5</formula>
    </cfRule>
    <cfRule type="cellIs" dxfId="2100" priority="15847" operator="equal">
      <formula>$AA$5</formula>
    </cfRule>
  </conditionalFormatting>
  <conditionalFormatting sqref="Z12:AE20">
    <cfRule type="cellIs" dxfId="2099" priority="15593" operator="equal">
      <formula>$AE$5</formula>
    </cfRule>
    <cfRule type="cellIs" dxfId="2098" priority="15594" operator="equal">
      <formula>$AD$5</formula>
    </cfRule>
    <cfRule type="cellIs" dxfId="2097" priority="15595" operator="equal">
      <formula>$AC$5</formula>
    </cfRule>
    <cfRule type="cellIs" dxfId="2096" priority="15596" operator="equal">
      <formula>$AB$5</formula>
    </cfRule>
    <cfRule type="cellIs" dxfId="2095" priority="15597" operator="equal">
      <formula>$AA$5</formula>
    </cfRule>
  </conditionalFormatting>
  <conditionalFormatting sqref="AU12:AZ29">
    <cfRule type="cellIs" dxfId="2094" priority="15578" operator="equal">
      <formula>$AE$5</formula>
    </cfRule>
    <cfRule type="cellIs" dxfId="2093" priority="15579" operator="equal">
      <formula>$AD$5</formula>
    </cfRule>
    <cfRule type="cellIs" dxfId="2092" priority="15580" operator="equal">
      <formula>$AC$5</formula>
    </cfRule>
    <cfRule type="cellIs" dxfId="2091" priority="15581" operator="equal">
      <formula>$AB$5</formula>
    </cfRule>
    <cfRule type="cellIs" dxfId="2090" priority="15582" operator="equal">
      <formula>$AA$5</formula>
    </cfRule>
  </conditionalFormatting>
  <conditionalFormatting sqref="AU30:AZ61">
    <cfRule type="cellIs" dxfId="2089" priority="15488" operator="equal">
      <formula>$AE$5</formula>
    </cfRule>
    <cfRule type="cellIs" dxfId="2088" priority="15489" operator="equal">
      <formula>$AD$5</formula>
    </cfRule>
    <cfRule type="cellIs" dxfId="2087" priority="15490" operator="equal">
      <formula>$AC$5</formula>
    </cfRule>
    <cfRule type="cellIs" dxfId="2086" priority="15491" operator="equal">
      <formula>$AB$5</formula>
    </cfRule>
    <cfRule type="cellIs" dxfId="2085" priority="15492" operator="equal">
      <formula>$AA$5</formula>
    </cfRule>
  </conditionalFormatting>
  <conditionalFormatting sqref="C3:V10 A2:V9">
    <cfRule type="cellIs" dxfId="2084" priority="15411" operator="equal">
      <formula>$AE$5</formula>
    </cfRule>
    <cfRule type="cellIs" dxfId="2083" priority="15412" operator="equal">
      <formula>$AD$5</formula>
    </cfRule>
    <cfRule type="cellIs" dxfId="2082" priority="15413" operator="equal">
      <formula>$AC$5</formula>
    </cfRule>
    <cfRule type="cellIs" dxfId="2081" priority="15414" operator="equal">
      <formula>$AB$5</formula>
    </cfRule>
    <cfRule type="cellIs" dxfId="2080" priority="15415" operator="equal">
      <formula>$AA$5</formula>
    </cfRule>
  </conditionalFormatting>
  <conditionalFormatting sqref="X10:AI10">
    <cfRule type="cellIs" dxfId="2079" priority="15356" operator="equal">
      <formula>$AE$5</formula>
    </cfRule>
    <cfRule type="cellIs" dxfId="2078" priority="15357" operator="equal">
      <formula>$AD$5</formula>
    </cfRule>
    <cfRule type="cellIs" dxfId="2077" priority="15358" operator="equal">
      <formula>$AC$5</formula>
    </cfRule>
    <cfRule type="cellIs" dxfId="2076" priority="15359" operator="equal">
      <formula>$AB$5</formula>
    </cfRule>
    <cfRule type="cellIs" dxfId="2075" priority="15360" operator="equal">
      <formula>$AA$5</formula>
    </cfRule>
  </conditionalFormatting>
  <conditionalFormatting sqref="AA5:AE5">
    <cfRule type="cellIs" dxfId="2074" priority="15336" operator="equal">
      <formula>$AE$5</formula>
    </cfRule>
    <cfRule type="cellIs" dxfId="2073" priority="15337" operator="equal">
      <formula>$AD$5</formula>
    </cfRule>
    <cfRule type="cellIs" dxfId="2072" priority="15338" operator="equal">
      <formula>$AC$5</formula>
    </cfRule>
    <cfRule type="cellIs" dxfId="2071" priority="15339" operator="equal">
      <formula>$AB$5</formula>
    </cfRule>
    <cfRule type="cellIs" dxfId="2070" priority="15340" operator="equal">
      <formula>$AA$5</formula>
    </cfRule>
  </conditionalFormatting>
  <conditionalFormatting sqref="C65:L114">
    <cfRule type="cellIs" dxfId="2069" priority="15331" operator="equal">
      <formula>$AE$5</formula>
    </cfRule>
    <cfRule type="cellIs" dxfId="2068" priority="15332" operator="equal">
      <formula>$AD$5</formula>
    </cfRule>
    <cfRule type="cellIs" dxfId="2067" priority="15333" operator="equal">
      <formula>$AC$5</formula>
    </cfRule>
    <cfRule type="cellIs" dxfId="2066" priority="15334" operator="equal">
      <formula>$AB$5</formula>
    </cfRule>
    <cfRule type="cellIs" dxfId="2065" priority="15335" operator="equal">
      <formula>$AA$5</formula>
    </cfRule>
  </conditionalFormatting>
  <conditionalFormatting sqref="N65:W114">
    <cfRule type="cellIs" dxfId="2064" priority="15326" operator="equal">
      <formula>$AE$5</formula>
    </cfRule>
    <cfRule type="cellIs" dxfId="2063" priority="15327" operator="equal">
      <formula>$AD$5</formula>
    </cfRule>
    <cfRule type="cellIs" dxfId="2062" priority="15328" operator="equal">
      <formula>$AC$5</formula>
    </cfRule>
    <cfRule type="cellIs" dxfId="2061" priority="15329" operator="equal">
      <formula>$AB$5</formula>
    </cfRule>
    <cfRule type="cellIs" dxfId="2060" priority="15330" operator="equal">
      <formula>$AA$5</formula>
    </cfRule>
  </conditionalFormatting>
  <conditionalFormatting sqref="C170:V219">
    <cfRule type="cellIs" dxfId="2059" priority="15316" operator="equal">
      <formula>$AE$5</formula>
    </cfRule>
    <cfRule type="cellIs" dxfId="2058" priority="15317" operator="equal">
      <formula>$AD$5</formula>
    </cfRule>
    <cfRule type="cellIs" dxfId="2057" priority="15318" operator="equal">
      <formula>$AC$5</formula>
    </cfRule>
    <cfRule type="cellIs" dxfId="2056" priority="15319" operator="equal">
      <formula>$AB$5</formula>
    </cfRule>
    <cfRule type="cellIs" dxfId="2055" priority="15320" operator="equal">
      <formula>$AA$5</formula>
    </cfRule>
  </conditionalFormatting>
  <conditionalFormatting sqref="C223:U272">
    <cfRule type="cellIs" dxfId="2054" priority="15311" operator="equal">
      <formula>$AE$5</formula>
    </cfRule>
    <cfRule type="cellIs" dxfId="2053" priority="15312" operator="equal">
      <formula>$AD$5</formula>
    </cfRule>
    <cfRule type="cellIs" dxfId="2052" priority="15313" operator="equal">
      <formula>$AC$5</formula>
    </cfRule>
    <cfRule type="cellIs" dxfId="2051" priority="15314" operator="equal">
      <formula>$AB$5</formula>
    </cfRule>
    <cfRule type="cellIs" dxfId="2050" priority="15315" operator="equal">
      <formula>$AA$5</formula>
    </cfRule>
  </conditionalFormatting>
  <conditionalFormatting sqref="C32:J61">
    <cfRule type="cellIs" dxfId="149" priority="71" operator="equal">
      <formula>$AE$5</formula>
    </cfRule>
    <cfRule type="cellIs" dxfId="148" priority="72" operator="equal">
      <formula>$AD$5</formula>
    </cfRule>
    <cfRule type="cellIs" dxfId="147" priority="73" operator="equal">
      <formula>$AC$5</formula>
    </cfRule>
    <cfRule type="cellIs" dxfId="146" priority="74" operator="equal">
      <formula>$AB$5</formula>
    </cfRule>
    <cfRule type="cellIs" dxfId="145" priority="75" operator="equal">
      <formula>$AA$5</formula>
    </cfRule>
  </conditionalFormatting>
  <conditionalFormatting sqref="K37:V37 M38 C12:V31">
    <cfRule type="cellIs" dxfId="139" priority="66" operator="equal">
      <formula>$AE$5</formula>
    </cfRule>
    <cfRule type="cellIs" dxfId="138" priority="67" operator="equal">
      <formula>$AD$5</formula>
    </cfRule>
    <cfRule type="cellIs" dxfId="137" priority="68" operator="equal">
      <formula>$AC$5</formula>
    </cfRule>
    <cfRule type="cellIs" dxfId="136" priority="69" operator="equal">
      <formula>$AB$5</formula>
    </cfRule>
    <cfRule type="cellIs" dxfId="135" priority="70" operator="equal">
      <formula>$AA$5</formula>
    </cfRule>
  </conditionalFormatting>
  <conditionalFormatting sqref="Q38:R61">
    <cfRule type="cellIs" dxfId="129" priority="11" operator="equal">
      <formula>$AE$5</formula>
    </cfRule>
    <cfRule type="cellIs" dxfId="128" priority="12" operator="equal">
      <formula>$AD$5</formula>
    </cfRule>
    <cfRule type="cellIs" dxfId="127" priority="13" operator="equal">
      <formula>$AC$5</formula>
    </cfRule>
    <cfRule type="cellIs" dxfId="126" priority="14" operator="equal">
      <formula>$AB$5</formula>
    </cfRule>
    <cfRule type="cellIs" dxfId="125" priority="15" operator="equal">
      <formula>$AA$5</formula>
    </cfRule>
  </conditionalFormatting>
  <conditionalFormatting sqref="K32:V33">
    <cfRule type="cellIs" dxfId="119" priority="61" operator="equal">
      <formula>$AE$5</formula>
    </cfRule>
    <cfRule type="cellIs" dxfId="118" priority="62" operator="equal">
      <formula>$AD$5</formula>
    </cfRule>
    <cfRule type="cellIs" dxfId="117" priority="63" operator="equal">
      <formula>$AC$5</formula>
    </cfRule>
    <cfRule type="cellIs" dxfId="116" priority="64" operator="equal">
      <formula>$AB$5</formula>
    </cfRule>
    <cfRule type="cellIs" dxfId="115" priority="65" operator="equal">
      <formula>$AA$5</formula>
    </cfRule>
  </conditionalFormatting>
  <conditionalFormatting sqref="K34:V34">
    <cfRule type="cellIs" dxfId="109" priority="56" operator="equal">
      <formula>$AE$5</formula>
    </cfRule>
    <cfRule type="cellIs" dxfId="108" priority="57" operator="equal">
      <formula>$AD$5</formula>
    </cfRule>
    <cfRule type="cellIs" dxfId="107" priority="58" operator="equal">
      <formula>$AC$5</formula>
    </cfRule>
    <cfRule type="cellIs" dxfId="106" priority="59" operator="equal">
      <formula>$AB$5</formula>
    </cfRule>
    <cfRule type="cellIs" dxfId="105" priority="60" operator="equal">
      <formula>$AA$5</formula>
    </cfRule>
  </conditionalFormatting>
  <conditionalFormatting sqref="K35:V35">
    <cfRule type="cellIs" dxfId="99" priority="51" operator="equal">
      <formula>$AE$5</formula>
    </cfRule>
    <cfRule type="cellIs" dxfId="98" priority="52" operator="equal">
      <formula>$AD$5</formula>
    </cfRule>
    <cfRule type="cellIs" dxfId="97" priority="53" operator="equal">
      <formula>$AC$5</formula>
    </cfRule>
    <cfRule type="cellIs" dxfId="96" priority="54" operator="equal">
      <formula>$AB$5</formula>
    </cfRule>
    <cfRule type="cellIs" dxfId="95" priority="55" operator="equal">
      <formula>$AA$5</formula>
    </cfRule>
  </conditionalFormatting>
  <conditionalFormatting sqref="K36:V36">
    <cfRule type="cellIs" dxfId="89" priority="46" operator="equal">
      <formula>$AE$5</formula>
    </cfRule>
    <cfRule type="cellIs" dxfId="88" priority="47" operator="equal">
      <formula>$AD$5</formula>
    </cfRule>
    <cfRule type="cellIs" dxfId="87" priority="48" operator="equal">
      <formula>$AC$5</formula>
    </cfRule>
    <cfRule type="cellIs" dxfId="86" priority="49" operator="equal">
      <formula>$AB$5</formula>
    </cfRule>
    <cfRule type="cellIs" dxfId="85" priority="50" operator="equal">
      <formula>$AA$5</formula>
    </cfRule>
  </conditionalFormatting>
  <conditionalFormatting sqref="K38:L38">
    <cfRule type="cellIs" dxfId="79" priority="41" operator="equal">
      <formula>$AE$5</formula>
    </cfRule>
    <cfRule type="cellIs" dxfId="78" priority="42" operator="equal">
      <formula>$AD$5</formula>
    </cfRule>
    <cfRule type="cellIs" dxfId="77" priority="43" operator="equal">
      <formula>$AC$5</formula>
    </cfRule>
    <cfRule type="cellIs" dxfId="76" priority="44" operator="equal">
      <formula>$AB$5</formula>
    </cfRule>
    <cfRule type="cellIs" dxfId="75" priority="45" operator="equal">
      <formula>$AA$5</formula>
    </cfRule>
  </conditionalFormatting>
  <conditionalFormatting sqref="K39:L61">
    <cfRule type="cellIs" dxfId="69" priority="36" operator="equal">
      <formula>$AE$5</formula>
    </cfRule>
    <cfRule type="cellIs" dxfId="68" priority="37" operator="equal">
      <formula>$AD$5</formula>
    </cfRule>
    <cfRule type="cellIs" dxfId="67" priority="38" operator="equal">
      <formula>$AC$5</formula>
    </cfRule>
    <cfRule type="cellIs" dxfId="66" priority="39" operator="equal">
      <formula>$AB$5</formula>
    </cfRule>
    <cfRule type="cellIs" dxfId="65" priority="40" operator="equal">
      <formula>$AA$5</formula>
    </cfRule>
  </conditionalFormatting>
  <conditionalFormatting sqref="M39:M61">
    <cfRule type="cellIs" dxfId="59" priority="31" operator="equal">
      <formula>$AE$5</formula>
    </cfRule>
    <cfRule type="cellIs" dxfId="58" priority="32" operator="equal">
      <formula>$AD$5</formula>
    </cfRule>
    <cfRule type="cellIs" dxfId="57" priority="33" operator="equal">
      <formula>$AC$5</formula>
    </cfRule>
    <cfRule type="cellIs" dxfId="56" priority="34" operator="equal">
      <formula>$AB$5</formula>
    </cfRule>
    <cfRule type="cellIs" dxfId="55" priority="35" operator="equal">
      <formula>$AA$5</formula>
    </cfRule>
  </conditionalFormatting>
  <conditionalFormatting sqref="N38:N61">
    <cfRule type="cellIs" dxfId="49" priority="26" operator="equal">
      <formula>$AE$5</formula>
    </cfRule>
    <cfRule type="cellIs" dxfId="48" priority="27" operator="equal">
      <formula>$AD$5</formula>
    </cfRule>
    <cfRule type="cellIs" dxfId="47" priority="28" operator="equal">
      <formula>$AC$5</formula>
    </cfRule>
    <cfRule type="cellIs" dxfId="46" priority="29" operator="equal">
      <formula>$AB$5</formula>
    </cfRule>
    <cfRule type="cellIs" dxfId="45" priority="30" operator="equal">
      <formula>$AA$5</formula>
    </cfRule>
  </conditionalFormatting>
  <conditionalFormatting sqref="O38:O61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conditionalFormatting sqref="P38:P61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S38:S61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conditionalFormatting sqref="T38:V61">
    <cfRule type="cellIs" dxfId="9" priority="1" operator="equal">
      <formula>$AE$5</formula>
    </cfRule>
    <cfRule type="cellIs" dxfId="8" priority="2" operator="equal">
      <formula>$AD$5</formula>
    </cfRule>
    <cfRule type="cellIs" dxfId="7" priority="3" operator="equal">
      <formula>$AC$5</formula>
    </cfRule>
    <cfRule type="cellIs" dxfId="6" priority="4" operator="equal">
      <formula>$AB$5</formula>
    </cfRule>
    <cfRule type="cellIs" dxfId="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E2" sqref="E2:F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>
        <f>base9!H12</f>
        <v>6</v>
      </c>
      <c r="E2" s="32"/>
      <c r="F2" s="32"/>
      <c r="G2" s="32">
        <f>base9!AA12</f>
        <v>13</v>
      </c>
      <c r="H2" s="32">
        <f>base9!AB12</f>
        <v>11</v>
      </c>
      <c r="I2" s="32">
        <f>base9!AC12</f>
        <v>18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>
        <f>base9!H13</f>
        <v>1</v>
      </c>
      <c r="E3" s="32"/>
      <c r="F3" s="32"/>
      <c r="G3" s="32">
        <f>base9!AA13</f>
        <v>13</v>
      </c>
      <c r="H3" s="32">
        <f>base9!AB13</f>
        <v>17</v>
      </c>
      <c r="I3" s="32">
        <f>base9!AC13</f>
        <v>14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>
        <f>base9!H14</f>
        <v>9</v>
      </c>
      <c r="E4" s="32"/>
      <c r="F4" s="32"/>
      <c r="G4" s="32">
        <f>base9!AA14</f>
        <v>13</v>
      </c>
      <c r="H4" s="32">
        <f>base9!AB14</f>
        <v>14</v>
      </c>
      <c r="I4" s="32">
        <f>base9!AC14</f>
        <v>12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>
        <f>base9!H15</f>
        <v>6</v>
      </c>
      <c r="E5" s="32"/>
      <c r="F5" s="32"/>
      <c r="G5" s="32">
        <f>base9!AA15</f>
        <v>11</v>
      </c>
      <c r="H5" s="32">
        <f>base9!AB15</f>
        <v>17</v>
      </c>
      <c r="I5" s="32">
        <f>base9!AC15</f>
        <v>7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>
        <f>base9!H16</f>
        <v>6</v>
      </c>
      <c r="E6" s="32"/>
      <c r="F6" s="32"/>
      <c r="G6" s="32">
        <f>base9!AA16</f>
        <v>12</v>
      </c>
      <c r="H6" s="32">
        <f>base9!AB16</f>
        <v>10</v>
      </c>
      <c r="I6" s="32">
        <f>base9!AC16</f>
        <v>14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>
        <f>base9!H17</f>
        <v>8</v>
      </c>
      <c r="E7" s="32"/>
      <c r="F7" s="32"/>
      <c r="G7" s="32">
        <f>base9!AA17</f>
        <v>16</v>
      </c>
      <c r="H7" s="32">
        <f>base9!AB17</f>
        <v>18</v>
      </c>
      <c r="I7" s="32">
        <f>base9!AC17</f>
        <v>2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>
        <f>base9!H18</f>
        <v>6</v>
      </c>
      <c r="E8" s="32"/>
      <c r="F8" s="32"/>
      <c r="G8" s="32">
        <f>base9!AA18</f>
        <v>11</v>
      </c>
      <c r="H8" s="32">
        <f>base9!AB18</f>
        <v>12</v>
      </c>
      <c r="I8" s="32">
        <f>base9!AC18</f>
        <v>13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>
        <f>base9!H19</f>
        <v>5</v>
      </c>
      <c r="E9" s="32"/>
      <c r="F9" s="32"/>
      <c r="G9" s="32">
        <f>base9!AA19</f>
        <v>4</v>
      </c>
      <c r="H9" s="32">
        <f>base9!AB19</f>
        <v>16</v>
      </c>
      <c r="I9" s="32">
        <f>base9!AC19</f>
        <v>5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>
        <f>base9!H20</f>
        <v>4</v>
      </c>
      <c r="E10" s="32"/>
      <c r="F10" s="32"/>
      <c r="G10" s="32">
        <f>base9!AA20</f>
        <v>16</v>
      </c>
      <c r="H10" s="32">
        <f>base9!AB20</f>
        <v>17</v>
      </c>
      <c r="I10" s="32">
        <f>base9!AC20</f>
        <v>6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>
        <f>base9!H21</f>
        <v>1</v>
      </c>
      <c r="E11" s="32"/>
      <c r="F11" s="32"/>
      <c r="G11" s="32">
        <f>base9!AA21</f>
        <v>12</v>
      </c>
      <c r="H11" s="32">
        <f>base9!AB21</f>
        <v>11</v>
      </c>
      <c r="I11" s="32">
        <f>base9!AC21</f>
        <v>18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>
        <f>base9!H22</f>
        <v>4</v>
      </c>
      <c r="E12" s="32"/>
      <c r="F12" s="32"/>
      <c r="G12" s="32">
        <f>base9!AA22</f>
        <v>17</v>
      </c>
      <c r="H12" s="32">
        <f>base9!AB22</f>
        <v>16</v>
      </c>
      <c r="I12" s="32">
        <f>base9!AC22</f>
        <v>5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>
        <f>base9!H23</f>
        <v>16</v>
      </c>
      <c r="E13" s="32"/>
      <c r="F13" s="32"/>
      <c r="G13" s="32">
        <f>base9!AA23</f>
        <v>4</v>
      </c>
      <c r="H13" s="32">
        <f>base9!AB23</f>
        <v>5</v>
      </c>
      <c r="I13" s="32">
        <f>base9!AC23</f>
        <v>3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>
        <f>base9!H24</f>
        <v>15</v>
      </c>
      <c r="E14" s="32"/>
      <c r="F14" s="32"/>
      <c r="G14" s="32">
        <f>base9!AA24</f>
        <v>17</v>
      </c>
      <c r="H14" s="32">
        <f>base9!AB24</f>
        <v>3</v>
      </c>
      <c r="I14" s="32">
        <f>base9!AC24</f>
        <v>5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>
        <f>base9!H25</f>
        <v>15</v>
      </c>
      <c r="E15" s="32"/>
      <c r="F15" s="32"/>
      <c r="G15" s="32">
        <f>base9!AA25</f>
        <v>17</v>
      </c>
      <c r="H15" s="32">
        <f>base9!AB25</f>
        <v>3</v>
      </c>
      <c r="I15" s="32">
        <f>base9!AC25</f>
        <v>5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>
        <f>base9!H26</f>
        <v>4</v>
      </c>
      <c r="E16" s="32"/>
      <c r="F16" s="32"/>
      <c r="G16" s="32">
        <f>base9!AA26</f>
        <v>15</v>
      </c>
      <c r="H16" s="32">
        <f>base9!AB26</f>
        <v>7</v>
      </c>
      <c r="I16" s="32">
        <f>base9!AC26</f>
        <v>3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>
        <f>base9!H27</f>
        <v>11</v>
      </c>
      <c r="E17" s="32"/>
      <c r="F17" s="32"/>
      <c r="G17" s="32">
        <f>base9!AA27</f>
        <v>1</v>
      </c>
      <c r="H17" s="32">
        <f>base9!AB27</f>
        <v>15</v>
      </c>
      <c r="I17" s="32">
        <f>base9!AC27</f>
        <v>18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>
        <f>base9!H28</f>
        <v>12</v>
      </c>
      <c r="E18" s="32"/>
      <c r="F18" s="32"/>
      <c r="G18" s="32">
        <f>base9!AA28</f>
        <v>17</v>
      </c>
      <c r="H18" s="32">
        <f>base9!AB28</f>
        <v>6</v>
      </c>
      <c r="I18" s="32">
        <f>base9!AC28</f>
        <v>12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>
        <f>base9!H29</f>
        <v>11</v>
      </c>
      <c r="E19" s="32"/>
      <c r="F19" s="32"/>
      <c r="G19" s="32">
        <f>base9!AA29</f>
        <v>15</v>
      </c>
      <c r="H19" s="32">
        <f>base9!AB29</f>
        <v>3</v>
      </c>
      <c r="I19" s="32">
        <f>base9!AC29</f>
        <v>1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>
        <f>base9!H30</f>
        <v>2</v>
      </c>
      <c r="E20" s="32"/>
      <c r="F20" s="32"/>
      <c r="G20" s="32">
        <f>base9!AA30</f>
        <v>10</v>
      </c>
      <c r="H20" s="32">
        <f>base9!AB30</f>
        <v>7</v>
      </c>
      <c r="I20" s="32">
        <f>base9!AC30</f>
        <v>3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>
        <f>base9!H31</f>
        <v>8</v>
      </c>
      <c r="E21" s="32"/>
      <c r="F21" s="32"/>
      <c r="G21" s="32">
        <f>base9!AA31</f>
        <v>10</v>
      </c>
      <c r="H21" s="32">
        <f>base9!AB31</f>
        <v>3</v>
      </c>
      <c r="I21" s="32">
        <f>base9!AC31</f>
        <v>11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>
        <f>base9!H32</f>
        <v>5</v>
      </c>
      <c r="E22" s="32"/>
      <c r="F22" s="32"/>
      <c r="G22" s="32">
        <f>base9!AA32</f>
        <v>15</v>
      </c>
      <c r="H22" s="32">
        <f>base9!AB32</f>
        <v>7</v>
      </c>
      <c r="I22" s="32">
        <f>base9!AC32</f>
        <v>13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>
        <f>base9!H33</f>
        <v>13</v>
      </c>
      <c r="E23" s="32"/>
      <c r="F23" s="32"/>
      <c r="G23" s="32">
        <f>base9!AA33</f>
        <v>11</v>
      </c>
      <c r="H23" s="32">
        <f>base9!AB33</f>
        <v>3</v>
      </c>
      <c r="I23" s="32">
        <f>base9!AC33</f>
        <v>7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>
        <f>base9!H34</f>
        <v>16</v>
      </c>
      <c r="E24" s="32"/>
      <c r="F24" s="32"/>
      <c r="G24" s="32">
        <f>base9!AA34</f>
        <v>13</v>
      </c>
      <c r="H24" s="32">
        <f>base9!AB34</f>
        <v>18</v>
      </c>
      <c r="I24" s="32">
        <f>base9!AC34</f>
        <v>15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>
        <f>base9!H35</f>
        <v>12</v>
      </c>
      <c r="E25" s="32"/>
      <c r="F25" s="32"/>
      <c r="G25" s="32">
        <f>base9!AA35</f>
        <v>7</v>
      </c>
      <c r="H25" s="32">
        <f>base9!AB35</f>
        <v>15</v>
      </c>
      <c r="I25" s="32">
        <f>base9!AC35</f>
        <v>13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>
        <f>base9!H36</f>
        <v>2</v>
      </c>
      <c r="E26" s="32"/>
      <c r="F26" s="32"/>
      <c r="G26" s="32">
        <f>base9!AA36</f>
        <v>10</v>
      </c>
      <c r="H26" s="32">
        <f>base9!AB36</f>
        <v>14</v>
      </c>
      <c r="I26" s="32">
        <f>base9!AC36</f>
        <v>7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>
        <f>base9!H37</f>
        <v>2</v>
      </c>
      <c r="E27" s="32"/>
      <c r="F27" s="32"/>
      <c r="G27" s="32">
        <f>base9!AA37</f>
        <v>15</v>
      </c>
      <c r="H27" s="32">
        <f>base9!AB37</f>
        <v>7</v>
      </c>
      <c r="I27" s="32">
        <f>base9!AC37</f>
        <v>3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>
        <f>base9!H38</f>
        <v>16</v>
      </c>
      <c r="E28" s="32"/>
      <c r="F28" s="32"/>
      <c r="G28" s="32">
        <f>base9!AA38</f>
        <v>10</v>
      </c>
      <c r="H28" s="32">
        <f>base9!AB38</f>
        <v>11</v>
      </c>
      <c r="I28" s="32">
        <f>base9!AC38</f>
        <v>18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>
        <f>base9!H39</f>
        <v>9</v>
      </c>
      <c r="E29" s="32"/>
      <c r="F29" s="32"/>
      <c r="G29" s="32">
        <f>base9!AA39</f>
        <v>3</v>
      </c>
      <c r="H29" s="32">
        <f>base9!AB39</f>
        <v>15</v>
      </c>
      <c r="I29" s="32">
        <f>base9!AC39</f>
        <v>17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>
        <f>base9!H40</f>
        <v>8</v>
      </c>
      <c r="E30" s="32"/>
      <c r="F30" s="32"/>
      <c r="G30" s="32">
        <f>base9!AA40</f>
        <v>10</v>
      </c>
      <c r="H30" s="32">
        <f>base9!AB40</f>
        <v>15</v>
      </c>
      <c r="I30" s="32">
        <f>base9!AC40</f>
        <v>3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>
        <f>base9!H41</f>
        <v>14</v>
      </c>
      <c r="E31" s="32"/>
      <c r="F31" s="32"/>
      <c r="G31" s="32">
        <f>base9!AA41</f>
        <v>15</v>
      </c>
      <c r="H31" s="32">
        <f>base9!AB41</f>
        <v>3</v>
      </c>
      <c r="I31" s="32">
        <f>base9!AC41</f>
        <v>18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>
        <f>base9!H42</f>
        <v>2</v>
      </c>
      <c r="E32" s="32"/>
      <c r="F32" s="32"/>
      <c r="G32" s="32">
        <f>base9!AA42</f>
        <v>15</v>
      </c>
      <c r="H32" s="32">
        <f>base9!AB42</f>
        <v>7</v>
      </c>
      <c r="I32" s="32">
        <f>base9!AC42</f>
        <v>17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>
        <f>base9!H43</f>
        <v>8</v>
      </c>
      <c r="E33" s="32"/>
      <c r="F33" s="32"/>
      <c r="G33" s="32">
        <f>base9!AA43</f>
        <v>1</v>
      </c>
      <c r="H33" s="32">
        <f>base9!AB43</f>
        <v>4</v>
      </c>
      <c r="I33" s="32">
        <f>base9!AC43</f>
        <v>10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>
        <f>base9!H44</f>
        <v>8</v>
      </c>
      <c r="E34" s="32"/>
      <c r="F34" s="32"/>
      <c r="G34" s="32">
        <f>base9!AA44</f>
        <v>15</v>
      </c>
      <c r="H34" s="32">
        <f>base9!AB44</f>
        <v>3</v>
      </c>
      <c r="I34" s="32">
        <f>base9!AC44</f>
        <v>7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>
        <f>base9!H45</f>
        <v>12</v>
      </c>
      <c r="E35" s="32"/>
      <c r="F35" s="32"/>
      <c r="G35" s="32">
        <f>base9!AA45</f>
        <v>10</v>
      </c>
      <c r="H35" s="32">
        <f>base9!AB45</f>
        <v>11</v>
      </c>
      <c r="I35" s="32">
        <f>base9!AC45</f>
        <v>18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>
        <f>base9!H46</f>
        <v>16</v>
      </c>
      <c r="E36" s="32"/>
      <c r="F36" s="32"/>
      <c r="G36" s="32">
        <f>base9!AA46</f>
        <v>18</v>
      </c>
      <c r="H36" s="32">
        <f>base9!AB46</f>
        <v>13</v>
      </c>
      <c r="I36" s="32">
        <f>base9!AC46</f>
        <v>2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>
        <f>base9!H47</f>
        <v>4</v>
      </c>
      <c r="E37" s="32"/>
      <c r="F37" s="32"/>
      <c r="G37" s="32">
        <f>base9!AA47</f>
        <v>10</v>
      </c>
      <c r="H37" s="32">
        <f>base9!AB47</f>
        <v>7</v>
      </c>
      <c r="I37" s="32">
        <f>base9!AC47</f>
        <v>17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>
        <f>base9!H48</f>
        <v>1</v>
      </c>
      <c r="E38" s="32"/>
      <c r="F38" s="32"/>
      <c r="G38" s="32">
        <f>base9!AA48</f>
        <v>7</v>
      </c>
      <c r="H38" s="32">
        <f>base9!AB48</f>
        <v>3</v>
      </c>
      <c r="I38" s="32">
        <f>base9!AC48</f>
        <v>15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>
        <f>base9!H49</f>
        <v>16</v>
      </c>
      <c r="E39" s="32"/>
      <c r="F39" s="32"/>
      <c r="G39" s="32">
        <f>base9!AA49</f>
        <v>15</v>
      </c>
      <c r="H39" s="32">
        <f>base9!AB49</f>
        <v>13</v>
      </c>
      <c r="I39" s="32">
        <f>base9!AC49</f>
        <v>18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>
        <f>base9!H50</f>
        <v>8</v>
      </c>
      <c r="E40" s="32"/>
      <c r="F40" s="32"/>
      <c r="G40" s="32">
        <f>base9!AA50</f>
        <v>15</v>
      </c>
      <c r="H40" s="32">
        <f>base9!AB50</f>
        <v>7</v>
      </c>
      <c r="I40" s="32">
        <f>base9!AC50</f>
        <v>3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>
        <f>base9!H51</f>
        <v>1</v>
      </c>
      <c r="E41" s="32"/>
      <c r="F41" s="32"/>
      <c r="G41" s="32">
        <f>base9!AA51</f>
        <v>3</v>
      </c>
      <c r="H41" s="32">
        <f>base9!AB51</f>
        <v>4</v>
      </c>
      <c r="I41" s="32">
        <f>base9!AC51</f>
        <v>11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>
        <f>base9!H52</f>
        <v>13</v>
      </c>
      <c r="E42" s="32"/>
      <c r="F42" s="32"/>
      <c r="G42" s="32">
        <f>base9!AA52</f>
        <v>10</v>
      </c>
      <c r="H42" s="32">
        <f>base9!AB52</f>
        <v>15</v>
      </c>
      <c r="I42" s="32">
        <f>base9!AC52</f>
        <v>3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>
        <f>base9!H53</f>
        <v>8</v>
      </c>
      <c r="E43" s="32"/>
      <c r="F43" s="32"/>
      <c r="G43" s="32">
        <f>base9!AA53</f>
        <v>3</v>
      </c>
      <c r="H43" s="32">
        <f>base9!AB53</f>
        <v>10</v>
      </c>
      <c r="I43" s="32">
        <f>base9!AC53</f>
        <v>7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>
        <f>base9!H54</f>
        <v>13</v>
      </c>
      <c r="E44" s="32"/>
      <c r="F44" s="32"/>
      <c r="G44" s="32">
        <f>base9!AA54</f>
        <v>7</v>
      </c>
      <c r="H44" s="32">
        <f>base9!AB54</f>
        <v>15</v>
      </c>
      <c r="I44" s="32">
        <f>base9!AC54</f>
        <v>10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>
        <f>base9!H55</f>
        <v>6</v>
      </c>
      <c r="E45" s="32"/>
      <c r="F45" s="32"/>
      <c r="G45" s="32">
        <f>base9!AA55</f>
        <v>14</v>
      </c>
      <c r="H45" s="32">
        <f>base9!AB55</f>
        <v>10</v>
      </c>
      <c r="I45" s="32">
        <f>base9!AC55</f>
        <v>11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>
        <f>base9!H56</f>
        <v>2</v>
      </c>
      <c r="E46" s="32"/>
      <c r="F46" s="32"/>
      <c r="G46" s="32">
        <f>base9!AA56</f>
        <v>18</v>
      </c>
      <c r="H46" s="32">
        <f>base9!AB56</f>
        <v>7</v>
      </c>
      <c r="I46" s="32">
        <f>base9!AC56</f>
        <v>14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>
        <f>base9!H57</f>
        <v>12</v>
      </c>
      <c r="E47" s="32"/>
      <c r="F47" s="32"/>
      <c r="G47" s="32">
        <f>base9!AA57</f>
        <v>7</v>
      </c>
      <c r="H47" s="32">
        <f>base9!AB57</f>
        <v>15</v>
      </c>
      <c r="I47" s="32">
        <f>base9!AC57</f>
        <v>13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>
        <f>base9!H58</f>
        <v>16</v>
      </c>
      <c r="E48" s="32"/>
      <c r="F48" s="32"/>
      <c r="G48" s="32">
        <f>base9!AA58</f>
        <v>10</v>
      </c>
      <c r="H48" s="32">
        <f>base9!AB58</f>
        <v>15</v>
      </c>
      <c r="I48" s="32">
        <f>base9!AC58</f>
        <v>18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>
        <f>base9!H59</f>
        <v>13</v>
      </c>
      <c r="E49" s="32"/>
      <c r="F49" s="32"/>
      <c r="G49" s="32">
        <f>base9!AA59</f>
        <v>7</v>
      </c>
      <c r="H49" s="32">
        <f>base9!AB59</f>
        <v>15</v>
      </c>
      <c r="I49" s="32">
        <f>base9!AC59</f>
        <v>3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>
        <f>base9!H60</f>
        <v>9</v>
      </c>
      <c r="E50" s="32"/>
      <c r="F50" s="32"/>
      <c r="G50" s="32">
        <f>base9!AA60</f>
        <v>15</v>
      </c>
      <c r="H50" s="32">
        <f>base9!AB60</f>
        <v>7</v>
      </c>
      <c r="I50" s="32">
        <f>base9!AC60</f>
        <v>13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>
        <f>base9!H61</f>
        <v>13</v>
      </c>
      <c r="E51" s="32"/>
      <c r="F51" s="32"/>
      <c r="G51" s="32">
        <f>base9!AA61</f>
        <v>15</v>
      </c>
      <c r="H51" s="32">
        <f>base9!AB61</f>
        <v>3</v>
      </c>
      <c r="I51" s="32">
        <f>base9!AC61</f>
        <v>11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854" priority="6" operator="equal">
      <formula>#REF!</formula>
    </cfRule>
    <cfRule type="cellIs" dxfId="1853" priority="7" operator="equal">
      <formula>#REF!</formula>
    </cfRule>
    <cfRule type="cellIs" dxfId="1852" priority="8" operator="equal">
      <formula>#REF!</formula>
    </cfRule>
    <cfRule type="cellIs" dxfId="1851" priority="9" operator="equal">
      <formula>#REF!</formula>
    </cfRule>
    <cfRule type="cellIs" dxfId="1850" priority="10" operator="equal">
      <formula>#REF!</formula>
    </cfRule>
  </conditionalFormatting>
  <conditionalFormatting sqref="B1:P1 A2:A5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4E7CD98-EEF4-4A92-973D-AC2F7E9BCFA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DD55F9-D8BF-4101-8B94-B2D2246FC519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3EEBBFD-C9BB-4B3F-A538-BA5160CCAE4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F57E00-70CE-4EC8-A645-FBD0D70A7CE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6C7831-44EC-4B3B-BA4E-5F0B346D141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base9!H223</f>
        <v>4</v>
      </c>
      <c r="C2" s="32">
        <f>base9!I223</f>
        <v>6</v>
      </c>
      <c r="D2" s="32">
        <f>base9!J223</f>
        <v>12</v>
      </c>
      <c r="E2" s="32">
        <f>base9!K223</f>
        <v>8</v>
      </c>
      <c r="F2" s="32">
        <f>base9!R223</f>
        <v>9</v>
      </c>
      <c r="G2" s="32">
        <f>base9!S223</f>
        <v>11</v>
      </c>
      <c r="H2" s="32">
        <f>base9!T223</f>
        <v>13</v>
      </c>
      <c r="I2" s="32"/>
      <c r="J2" s="32"/>
      <c r="K2" s="32"/>
      <c r="L2" s="32"/>
      <c r="M2" s="32">
        <f>condition3etape752!G2</f>
        <v>5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base9!H224</f>
        <v>4</v>
      </c>
      <c r="C3" s="32">
        <f>base9!I224</f>
        <v>1</v>
      </c>
      <c r="D3" s="32">
        <f>base9!J224</f>
        <v>7</v>
      </c>
      <c r="E3" s="32">
        <f>base9!K224</f>
        <v>11</v>
      </c>
      <c r="F3" s="32">
        <f>base9!R224</f>
        <v>5</v>
      </c>
      <c r="G3" s="32">
        <f>base9!S224</f>
        <v>3</v>
      </c>
      <c r="H3" s="32">
        <f>base9!T224</f>
        <v>12</v>
      </c>
      <c r="I3" s="32"/>
      <c r="J3" s="32"/>
      <c r="K3" s="32"/>
      <c r="L3" s="32"/>
      <c r="M3" s="32">
        <f>condition3etape752!G3</f>
        <v>13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base9!H225</f>
        <v>4</v>
      </c>
      <c r="C4" s="32">
        <f>base9!I225</f>
        <v>9</v>
      </c>
      <c r="D4" s="32">
        <f>base9!J225</f>
        <v>2</v>
      </c>
      <c r="E4" s="32">
        <f>base9!K225</f>
        <v>8</v>
      </c>
      <c r="F4" s="32">
        <f>base9!R225</f>
        <v>3</v>
      </c>
      <c r="G4" s="32">
        <f>base9!S225</f>
        <v>14</v>
      </c>
      <c r="H4" s="32">
        <f>base9!T225</f>
        <v>1</v>
      </c>
      <c r="I4" s="32"/>
      <c r="J4" s="32"/>
      <c r="K4" s="32"/>
      <c r="L4" s="32"/>
      <c r="M4" s="32">
        <f>condition3etape752!G4</f>
        <v>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base9!H226</f>
        <v>2</v>
      </c>
      <c r="C5" s="32">
        <f>base9!I226</f>
        <v>6</v>
      </c>
      <c r="D5" s="32">
        <f>base9!J226</f>
        <v>12</v>
      </c>
      <c r="E5" s="32">
        <f>base9!K226</f>
        <v>14</v>
      </c>
      <c r="F5" s="32">
        <f>base9!R226</f>
        <v>16</v>
      </c>
      <c r="G5" s="32">
        <f>base9!S226</f>
        <v>4</v>
      </c>
      <c r="H5" s="32">
        <f>base9!T226</f>
        <v>7</v>
      </c>
      <c r="I5" s="32"/>
      <c r="J5" s="32"/>
      <c r="K5" s="32"/>
      <c r="L5" s="32"/>
      <c r="M5" s="32">
        <f>condition3etape752!G5</f>
        <v>3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base9!H227</f>
        <v>3</v>
      </c>
      <c r="C6" s="32">
        <f>base9!I227</f>
        <v>6</v>
      </c>
      <c r="D6" s="32">
        <f>base9!J227</f>
        <v>7</v>
      </c>
      <c r="E6" s="32">
        <f>base9!K227</f>
        <v>9</v>
      </c>
      <c r="F6" s="32">
        <f>base9!R227</f>
        <v>5</v>
      </c>
      <c r="G6" s="32">
        <f>base9!S227</f>
        <v>8</v>
      </c>
      <c r="H6" s="32">
        <f>base9!T227</f>
        <v>15</v>
      </c>
      <c r="I6" s="32"/>
      <c r="J6" s="32"/>
      <c r="K6" s="32"/>
      <c r="L6" s="32"/>
      <c r="M6" s="32">
        <f>condition3etape752!G6</f>
        <v>4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base9!H228</f>
        <v>7</v>
      </c>
      <c r="C7" s="32">
        <f>base9!I228</f>
        <v>8</v>
      </c>
      <c r="D7" s="32">
        <f>base9!J228</f>
        <v>10</v>
      </c>
      <c r="E7" s="32">
        <f>base9!K228</f>
        <v>6</v>
      </c>
      <c r="F7" s="32">
        <f>base9!R228</f>
        <v>11</v>
      </c>
      <c r="G7" s="32">
        <f>base9!S228</f>
        <v>1</v>
      </c>
      <c r="H7" s="32">
        <f>base9!T228</f>
        <v>2</v>
      </c>
      <c r="I7" s="32"/>
      <c r="J7" s="32"/>
      <c r="K7" s="32"/>
      <c r="L7" s="32"/>
      <c r="M7" s="32">
        <f>condition3etape752!G7</f>
        <v>12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base9!H229</f>
        <v>2</v>
      </c>
      <c r="C8" s="32">
        <f>base9!I229</f>
        <v>6</v>
      </c>
      <c r="D8" s="32">
        <f>base9!J229</f>
        <v>10</v>
      </c>
      <c r="E8" s="32">
        <f>base9!K229</f>
        <v>13</v>
      </c>
      <c r="F8" s="32">
        <f>base9!R229</f>
        <v>4</v>
      </c>
      <c r="G8" s="32">
        <f>base9!S229</f>
        <v>8</v>
      </c>
      <c r="H8" s="32">
        <f>base9!T229</f>
        <v>11</v>
      </c>
      <c r="I8" s="32"/>
      <c r="J8" s="32"/>
      <c r="K8" s="32"/>
      <c r="L8" s="32"/>
      <c r="M8" s="32">
        <f>condition3etape752!G8</f>
        <v>5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base9!H230</f>
        <v>13</v>
      </c>
      <c r="C9" s="32">
        <f>base9!I230</f>
        <v>5</v>
      </c>
      <c r="D9" s="32">
        <f>base9!J230</f>
        <v>17</v>
      </c>
      <c r="E9" s="32">
        <f>base9!K230</f>
        <v>12</v>
      </c>
      <c r="F9" s="32">
        <f>base9!R230</f>
        <v>14</v>
      </c>
      <c r="G9" s="32">
        <f>base9!S230</f>
        <v>3</v>
      </c>
      <c r="H9" s="32">
        <f>base9!T230</f>
        <v>10</v>
      </c>
      <c r="I9" s="32"/>
      <c r="J9" s="32"/>
      <c r="K9" s="32"/>
      <c r="L9" s="32"/>
      <c r="M9" s="32">
        <f>condition3etape752!G9</f>
        <v>15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base9!H231</f>
        <v>7</v>
      </c>
      <c r="C10" s="32">
        <f>base9!I231</f>
        <v>4</v>
      </c>
      <c r="D10" s="32">
        <f>base9!J231</f>
        <v>5</v>
      </c>
      <c r="E10" s="32">
        <f>base9!K231</f>
        <v>10</v>
      </c>
      <c r="F10" s="32">
        <f>base9!R231</f>
        <v>15</v>
      </c>
      <c r="G10" s="32">
        <f>base9!S231</f>
        <v>12</v>
      </c>
      <c r="H10" s="32">
        <f>base9!T231</f>
        <v>2</v>
      </c>
      <c r="I10" s="32"/>
      <c r="J10" s="32"/>
      <c r="K10" s="32"/>
      <c r="L10" s="32"/>
      <c r="M10" s="32">
        <f>condition3etape752!G10</f>
        <v>14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base9!H232</f>
        <v>3</v>
      </c>
      <c r="C11" s="32">
        <f>base9!I232</f>
        <v>1</v>
      </c>
      <c r="D11" s="32">
        <f>base9!J232</f>
        <v>7</v>
      </c>
      <c r="E11" s="32">
        <f>base9!K232</f>
        <v>16</v>
      </c>
      <c r="F11" s="32">
        <f>base9!R232</f>
        <v>9</v>
      </c>
      <c r="G11" s="32">
        <f>base9!S232</f>
        <v>10</v>
      </c>
      <c r="H11" s="32">
        <f>base9!T232</f>
        <v>13</v>
      </c>
      <c r="I11" s="32"/>
      <c r="J11" s="32"/>
      <c r="K11" s="32"/>
      <c r="L11" s="32"/>
      <c r="M11" s="32">
        <f>condition3etape752!G11</f>
        <v>15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base9!H233</f>
        <v>8</v>
      </c>
      <c r="C12" s="32">
        <f>base9!I233</f>
        <v>4</v>
      </c>
      <c r="D12" s="32">
        <f>base9!J233</f>
        <v>9</v>
      </c>
      <c r="E12" s="32">
        <f>base9!K233</f>
        <v>2</v>
      </c>
      <c r="F12" s="32">
        <f>base9!R233</f>
        <v>14</v>
      </c>
      <c r="G12" s="32">
        <f>base9!S233</f>
        <v>5</v>
      </c>
      <c r="H12" s="32">
        <f>base9!T233</f>
        <v>12</v>
      </c>
      <c r="I12" s="32"/>
      <c r="J12" s="32"/>
      <c r="K12" s="32"/>
      <c r="L12" s="32"/>
      <c r="M12" s="32">
        <f>condition3etape752!G12</f>
        <v>15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base9!H234</f>
        <v>13</v>
      </c>
      <c r="C13" s="32">
        <f>base9!I234</f>
        <v>16</v>
      </c>
      <c r="D13" s="32">
        <f>base9!J234</f>
        <v>4</v>
      </c>
      <c r="E13" s="32">
        <f>base9!K234</f>
        <v>1</v>
      </c>
      <c r="F13" s="32">
        <f>base9!R234</f>
        <v>12</v>
      </c>
      <c r="G13" s="32">
        <f>base9!S234</f>
        <v>5</v>
      </c>
      <c r="H13" s="32">
        <f>base9!T234</f>
        <v>3</v>
      </c>
      <c r="I13" s="32"/>
      <c r="J13" s="32"/>
      <c r="K13" s="32"/>
      <c r="L13" s="32"/>
      <c r="M13" s="32">
        <f>condition3etape752!G13</f>
        <v>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base9!H235</f>
        <v>8</v>
      </c>
      <c r="C14" s="32">
        <f>base9!I235</f>
        <v>15</v>
      </c>
      <c r="D14" s="32">
        <f>base9!J235</f>
        <v>10</v>
      </c>
      <c r="E14" s="32">
        <f>base9!K235</f>
        <v>3</v>
      </c>
      <c r="F14" s="32">
        <f>base9!R235</f>
        <v>14</v>
      </c>
      <c r="G14" s="32">
        <f>base9!S235</f>
        <v>16</v>
      </c>
      <c r="H14" s="32">
        <f>base9!T235</f>
        <v>4</v>
      </c>
      <c r="I14" s="32"/>
      <c r="J14" s="32"/>
      <c r="K14" s="32"/>
      <c r="L14" s="32"/>
      <c r="M14" s="32">
        <f>condition3etape752!G14</f>
        <v>17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base9!H236</f>
        <v>8</v>
      </c>
      <c r="C15" s="32">
        <f>base9!I236</f>
        <v>15</v>
      </c>
      <c r="D15" s="32">
        <f>base9!J236</f>
        <v>4</v>
      </c>
      <c r="E15" s="32">
        <f>base9!K236</f>
        <v>17</v>
      </c>
      <c r="F15" s="32">
        <f>base9!R236</f>
        <v>14</v>
      </c>
      <c r="G15" s="32">
        <f>base9!S236</f>
        <v>9</v>
      </c>
      <c r="H15" s="32">
        <f>base9!T236</f>
        <v>10</v>
      </c>
      <c r="I15" s="32"/>
      <c r="J15" s="32"/>
      <c r="K15" s="32"/>
      <c r="L15" s="32"/>
      <c r="M15" s="32">
        <f>condition3etape752!G15</f>
        <v>13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base9!H237</f>
        <v>6</v>
      </c>
      <c r="C16" s="32">
        <f>base9!I237</f>
        <v>4</v>
      </c>
      <c r="D16" s="32">
        <f>base9!J237</f>
        <v>11</v>
      </c>
      <c r="E16" s="32">
        <f>base9!K237</f>
        <v>14</v>
      </c>
      <c r="F16" s="32">
        <f>base9!R237</f>
        <v>12</v>
      </c>
      <c r="G16" s="32">
        <f>base9!S237</f>
        <v>5</v>
      </c>
      <c r="H16" s="32">
        <f>base9!T237</f>
        <v>13</v>
      </c>
      <c r="I16" s="32"/>
      <c r="J16" s="32"/>
      <c r="K16" s="32"/>
      <c r="L16" s="32"/>
      <c r="M16" s="32">
        <f>condition3etape752!G16</f>
        <v>9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base9!H238</f>
        <v>10</v>
      </c>
      <c r="C17" s="32">
        <f>base9!I238</f>
        <v>11</v>
      </c>
      <c r="D17" s="32">
        <f>base9!J238</f>
        <v>1</v>
      </c>
      <c r="E17" s="32">
        <f>base9!K238</f>
        <v>3</v>
      </c>
      <c r="F17" s="32">
        <f>base9!R238</f>
        <v>9</v>
      </c>
      <c r="G17" s="32">
        <f>base9!S238</f>
        <v>16</v>
      </c>
      <c r="H17" s="32">
        <f>base9!T238</f>
        <v>4</v>
      </c>
      <c r="I17" s="32"/>
      <c r="J17" s="32"/>
      <c r="K17" s="32"/>
      <c r="L17" s="32"/>
      <c r="M17" s="32">
        <f>condition3etape752!G17</f>
        <v>13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base9!H239</f>
        <v>8</v>
      </c>
      <c r="C18" s="32">
        <f>base9!I239</f>
        <v>12</v>
      </c>
      <c r="D18" s="32">
        <f>base9!J239</f>
        <v>6</v>
      </c>
      <c r="E18" s="32">
        <f>base9!K239</f>
        <v>1</v>
      </c>
      <c r="F18" s="32">
        <f>base9!R239</f>
        <v>3</v>
      </c>
      <c r="G18" s="32">
        <f>base9!S239</f>
        <v>9</v>
      </c>
      <c r="H18" s="32">
        <f>base9!T239</f>
        <v>10</v>
      </c>
      <c r="I18" s="32"/>
      <c r="J18" s="32"/>
      <c r="K18" s="32"/>
      <c r="L18" s="32"/>
      <c r="M18" s="32">
        <f>condition3etape752!G18</f>
        <v>11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base9!H240</f>
        <v>6</v>
      </c>
      <c r="C19" s="32">
        <f>base9!I240</f>
        <v>11</v>
      </c>
      <c r="D19" s="32">
        <f>base9!J240</f>
        <v>2</v>
      </c>
      <c r="E19" s="32">
        <f>base9!K240</f>
        <v>8</v>
      </c>
      <c r="F19" s="32">
        <f>base9!R240</f>
        <v>10</v>
      </c>
      <c r="G19" s="32">
        <f>base9!S240</f>
        <v>13</v>
      </c>
      <c r="H19" s="32">
        <f>base9!T240</f>
        <v>7</v>
      </c>
      <c r="I19" s="32"/>
      <c r="J19" s="32"/>
      <c r="K19" s="32"/>
      <c r="L19" s="32"/>
      <c r="M19" s="32">
        <f>condition3etape752!G19</f>
        <v>3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base9!H241</f>
        <v>1</v>
      </c>
      <c r="C20" s="32">
        <f>base9!I241</f>
        <v>2</v>
      </c>
      <c r="D20" s="32">
        <f>base9!J241</f>
        <v>5</v>
      </c>
      <c r="E20" s="32">
        <f>base9!K241</f>
        <v>7</v>
      </c>
      <c r="F20" s="32">
        <f>base9!R241</f>
        <v>12</v>
      </c>
      <c r="G20" s="32">
        <f>base9!S241</f>
        <v>8</v>
      </c>
      <c r="H20" s="32">
        <f>base9!T241</f>
        <v>11</v>
      </c>
      <c r="I20" s="32"/>
      <c r="J20" s="32"/>
      <c r="K20" s="32"/>
      <c r="L20" s="32"/>
      <c r="M20" s="32">
        <f>condition3etape752!G20</f>
        <v>9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base9!H242</f>
        <v>1</v>
      </c>
      <c r="C21" s="32">
        <f>base9!I242</f>
        <v>8</v>
      </c>
      <c r="D21" s="32">
        <f>base9!J242</f>
        <v>7</v>
      </c>
      <c r="E21" s="32">
        <f>base9!K242</f>
        <v>3</v>
      </c>
      <c r="F21" s="32">
        <f>base9!R242</f>
        <v>2</v>
      </c>
      <c r="G21" s="32">
        <f>base9!S242</f>
        <v>16</v>
      </c>
      <c r="H21" s="32">
        <f>base9!T242</f>
        <v>10</v>
      </c>
      <c r="I21" s="32"/>
      <c r="J21" s="32"/>
      <c r="K21" s="32"/>
      <c r="L21" s="32"/>
      <c r="M21" s="32">
        <f>condition3etape752!G21</f>
        <v>13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base9!H243</f>
        <v>6</v>
      </c>
      <c r="C22" s="32">
        <f>base9!I243</f>
        <v>5</v>
      </c>
      <c r="D22" s="32">
        <f>base9!J243</f>
        <v>8</v>
      </c>
      <c r="E22" s="32">
        <f>base9!K243</f>
        <v>14</v>
      </c>
      <c r="F22" s="32">
        <f>base9!R243</f>
        <v>4</v>
      </c>
      <c r="G22" s="32">
        <f>base9!S243</f>
        <v>7</v>
      </c>
      <c r="H22" s="32">
        <f>base9!T243</f>
        <v>11</v>
      </c>
      <c r="I22" s="32"/>
      <c r="J22" s="32"/>
      <c r="K22" s="32"/>
      <c r="L22" s="32"/>
      <c r="M22" s="32">
        <f>condition3etape752!G22</f>
        <v>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base9!H244</f>
        <v>2</v>
      </c>
      <c r="C23" s="32">
        <f>base9!I244</f>
        <v>13</v>
      </c>
      <c r="D23" s="32">
        <f>base9!J244</f>
        <v>4</v>
      </c>
      <c r="E23" s="32">
        <f>base9!K244</f>
        <v>14</v>
      </c>
      <c r="F23" s="32">
        <f>base9!R244</f>
        <v>16</v>
      </c>
      <c r="G23" s="32">
        <f>base9!S244</f>
        <v>8</v>
      </c>
      <c r="H23" s="32">
        <f>base9!T244</f>
        <v>5</v>
      </c>
      <c r="I23" s="32"/>
      <c r="J23" s="32"/>
      <c r="K23" s="32"/>
      <c r="L23" s="32"/>
      <c r="M23" s="32">
        <f>condition3etape752!G23</f>
        <v>1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base9!H245</f>
        <v>4</v>
      </c>
      <c r="C24" s="32">
        <f>base9!I245</f>
        <v>16</v>
      </c>
      <c r="D24" s="32">
        <f>base9!J245</f>
        <v>11</v>
      </c>
      <c r="E24" s="32">
        <f>base9!K245</f>
        <v>14</v>
      </c>
      <c r="F24" s="32">
        <f>base9!R245</f>
        <v>6</v>
      </c>
      <c r="G24" s="32">
        <f>base9!S245</f>
        <v>8</v>
      </c>
      <c r="H24" s="32">
        <f>base9!T245</f>
        <v>13</v>
      </c>
      <c r="I24" s="32"/>
      <c r="J24" s="32"/>
      <c r="K24" s="32"/>
      <c r="L24" s="32"/>
      <c r="M24" s="32">
        <f>condition3etape752!G24</f>
        <v>12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base9!H246</f>
        <v>16</v>
      </c>
      <c r="C25" s="32">
        <f>base9!I246</f>
        <v>12</v>
      </c>
      <c r="D25" s="32">
        <f>base9!J246</f>
        <v>11</v>
      </c>
      <c r="E25" s="32">
        <f>base9!K246</f>
        <v>14</v>
      </c>
      <c r="F25" s="32">
        <f>base9!R246</f>
        <v>4</v>
      </c>
      <c r="G25" s="32">
        <f>base9!S246</f>
        <v>2</v>
      </c>
      <c r="H25" s="32">
        <f>base9!T246</f>
        <v>13</v>
      </c>
      <c r="I25" s="32"/>
      <c r="J25" s="32"/>
      <c r="K25" s="32"/>
      <c r="L25" s="32"/>
      <c r="M25" s="32">
        <f>condition3etape752!G25</f>
        <v>9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base9!H247</f>
        <v>1</v>
      </c>
      <c r="C26" s="32">
        <f>base9!I247</f>
        <v>2</v>
      </c>
      <c r="D26" s="32">
        <f>base9!J247</f>
        <v>8</v>
      </c>
      <c r="E26" s="32">
        <f>base9!K247</f>
        <v>14</v>
      </c>
      <c r="F26" s="32">
        <f>base9!R247</f>
        <v>16</v>
      </c>
      <c r="G26" s="32">
        <f>base9!S247</f>
        <v>9</v>
      </c>
      <c r="H26" s="32">
        <f>base9!T247</f>
        <v>13</v>
      </c>
      <c r="I26" s="32"/>
      <c r="J26" s="32"/>
      <c r="K26" s="32"/>
      <c r="L26" s="32"/>
      <c r="M26" s="32">
        <f>condition3etape752!G26</f>
        <v>4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base9!H248</f>
        <v>6</v>
      </c>
      <c r="C27" s="32">
        <f>base9!I248</f>
        <v>2</v>
      </c>
      <c r="D27" s="32">
        <f>base9!J248</f>
        <v>3</v>
      </c>
      <c r="E27" s="32">
        <f>base9!K248</f>
        <v>14</v>
      </c>
      <c r="F27" s="32">
        <f>base9!R248</f>
        <v>12</v>
      </c>
      <c r="G27" s="32">
        <f>base9!S248</f>
        <v>9</v>
      </c>
      <c r="H27" s="32">
        <f>base9!T248</f>
        <v>11</v>
      </c>
      <c r="I27" s="32"/>
      <c r="J27" s="32"/>
      <c r="K27" s="32"/>
      <c r="L27" s="32"/>
      <c r="M27" s="32">
        <f>condition3etape752!G27</f>
        <v>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base9!H249</f>
        <v>1</v>
      </c>
      <c r="C28" s="32">
        <f>base9!I249</f>
        <v>16</v>
      </c>
      <c r="D28" s="32">
        <f>base9!J249</f>
        <v>3</v>
      </c>
      <c r="E28" s="32">
        <f>base9!K249</f>
        <v>7</v>
      </c>
      <c r="F28" s="32">
        <f>base9!R249</f>
        <v>9</v>
      </c>
      <c r="G28" s="32">
        <f>base9!S249</f>
        <v>5</v>
      </c>
      <c r="H28" s="32">
        <f>base9!T249</f>
        <v>4</v>
      </c>
      <c r="I28" s="32"/>
      <c r="J28" s="32"/>
      <c r="K28" s="32"/>
      <c r="L28" s="32"/>
      <c r="M28" s="32">
        <f>condition3etape752!G28</f>
        <v>12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base9!H250</f>
        <v>12</v>
      </c>
      <c r="C29" s="32">
        <f>base9!I250</f>
        <v>9</v>
      </c>
      <c r="D29" s="32">
        <f>base9!J250</f>
        <v>3</v>
      </c>
      <c r="E29" s="32">
        <f>base9!K250</f>
        <v>7</v>
      </c>
      <c r="F29" s="32">
        <f>base9!R250</f>
        <v>8</v>
      </c>
      <c r="G29" s="32">
        <f>base9!S250</f>
        <v>4</v>
      </c>
      <c r="H29" s="32">
        <f>base9!T250</f>
        <v>11</v>
      </c>
      <c r="I29" s="32"/>
      <c r="J29" s="32"/>
      <c r="K29" s="32"/>
      <c r="L29" s="32"/>
      <c r="M29" s="32">
        <f>condition3etape752!G29</f>
        <v>1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base9!H251</f>
        <v>1</v>
      </c>
      <c r="C30" s="32">
        <f>base9!I251</f>
        <v>8</v>
      </c>
      <c r="D30" s="32">
        <f>base9!J251</f>
        <v>3</v>
      </c>
      <c r="E30" s="32">
        <f>base9!K251</f>
        <v>7</v>
      </c>
      <c r="F30" s="32">
        <f>base9!R251</f>
        <v>12</v>
      </c>
      <c r="G30" s="32">
        <f>base9!S251</f>
        <v>2</v>
      </c>
      <c r="H30" s="32">
        <f>base9!T251</f>
        <v>11</v>
      </c>
      <c r="I30" s="32"/>
      <c r="J30" s="32"/>
      <c r="K30" s="32"/>
      <c r="L30" s="32"/>
      <c r="M30" s="32">
        <f>condition3etape752!G30</f>
        <v>16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base9!H252</f>
        <v>6</v>
      </c>
      <c r="C31" s="32">
        <f>base9!I252</f>
        <v>14</v>
      </c>
      <c r="D31" s="32">
        <f>base9!J252</f>
        <v>3</v>
      </c>
      <c r="E31" s="32">
        <f>base9!K252</f>
        <v>7</v>
      </c>
      <c r="F31" s="32">
        <f>base9!R252</f>
        <v>9</v>
      </c>
      <c r="G31" s="32">
        <f>base9!S252</f>
        <v>2</v>
      </c>
      <c r="H31" s="32">
        <f>base9!T252</f>
        <v>11</v>
      </c>
      <c r="I31" s="32"/>
      <c r="J31" s="32"/>
      <c r="K31" s="32"/>
      <c r="L31" s="32"/>
      <c r="M31" s="32">
        <f>condition3etape752!G31</f>
        <v>4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base9!H253</f>
        <v>6</v>
      </c>
      <c r="C32" s="32">
        <f>base9!I253</f>
        <v>2</v>
      </c>
      <c r="D32" s="32">
        <f>base9!J253</f>
        <v>10</v>
      </c>
      <c r="E32" s="32">
        <f>base9!K253</f>
        <v>14</v>
      </c>
      <c r="F32" s="32">
        <f>base9!R253</f>
        <v>8</v>
      </c>
      <c r="G32" s="32">
        <f>base9!S253</f>
        <v>4</v>
      </c>
      <c r="H32" s="32">
        <f>base9!T253</f>
        <v>13</v>
      </c>
      <c r="I32" s="32"/>
      <c r="J32" s="32"/>
      <c r="K32" s="32"/>
      <c r="L32" s="32"/>
      <c r="M32" s="32">
        <f>condition3etape752!G32</f>
        <v>9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base9!H254</f>
        <v>10</v>
      </c>
      <c r="C33" s="32">
        <f>base9!I254</f>
        <v>8</v>
      </c>
      <c r="D33" s="32">
        <f>base9!J254</f>
        <v>11</v>
      </c>
      <c r="E33" s="32">
        <f>base9!K254</f>
        <v>4</v>
      </c>
      <c r="F33" s="32">
        <f>base9!R254</f>
        <v>1</v>
      </c>
      <c r="G33" s="32">
        <f>base9!S254</f>
        <v>9</v>
      </c>
      <c r="H33" s="32">
        <f>base9!T254</f>
        <v>14</v>
      </c>
      <c r="I33" s="32"/>
      <c r="J33" s="32"/>
      <c r="K33" s="32"/>
      <c r="L33" s="32"/>
      <c r="M33" s="32">
        <f>condition3etape752!G33</f>
        <v>6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base9!H255</f>
        <v>6</v>
      </c>
      <c r="C34" s="32">
        <f>base9!I255</f>
        <v>8</v>
      </c>
      <c r="D34" s="32">
        <f>base9!J255</f>
        <v>10</v>
      </c>
      <c r="E34" s="32">
        <f>base9!K255</f>
        <v>14</v>
      </c>
      <c r="F34" s="32">
        <f>base9!R255</f>
        <v>16</v>
      </c>
      <c r="G34" s="32">
        <f>base9!S255</f>
        <v>2</v>
      </c>
      <c r="H34" s="32">
        <f>base9!T255</f>
        <v>13</v>
      </c>
      <c r="I34" s="32"/>
      <c r="J34" s="32"/>
      <c r="K34" s="32"/>
      <c r="L34" s="32"/>
      <c r="M34" s="32">
        <f>condition3etape752!G34</f>
        <v>9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base9!H256</f>
        <v>1</v>
      </c>
      <c r="C35" s="32">
        <f>base9!I256</f>
        <v>12</v>
      </c>
      <c r="D35" s="32">
        <f>base9!J256</f>
        <v>10</v>
      </c>
      <c r="E35" s="32">
        <f>base9!K256</f>
        <v>3</v>
      </c>
      <c r="F35" s="32">
        <f>base9!R256</f>
        <v>9</v>
      </c>
      <c r="G35" s="32">
        <f>base9!S256</f>
        <v>11</v>
      </c>
      <c r="H35" s="32">
        <f>base9!T256</f>
        <v>14</v>
      </c>
      <c r="I35" s="32"/>
      <c r="J35" s="32"/>
      <c r="K35" s="32"/>
      <c r="L35" s="32"/>
      <c r="M35" s="32">
        <f>condition3etape752!G35</f>
        <v>16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base9!H257</f>
        <v>9</v>
      </c>
      <c r="C36" s="32">
        <f>base9!I257</f>
        <v>16</v>
      </c>
      <c r="D36" s="32">
        <f>base9!J257</f>
        <v>10</v>
      </c>
      <c r="E36" s="32">
        <f>base9!K257</f>
        <v>2</v>
      </c>
      <c r="F36" s="32">
        <f>base9!R257</f>
        <v>11</v>
      </c>
      <c r="G36" s="32">
        <f>base9!S257</f>
        <v>5</v>
      </c>
      <c r="H36" s="32">
        <f>base9!T257</f>
        <v>13</v>
      </c>
      <c r="I36" s="32"/>
      <c r="J36" s="32"/>
      <c r="K36" s="32"/>
      <c r="L36" s="32"/>
      <c r="M36" s="32">
        <f>condition3etape752!G36</f>
        <v>6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base9!H258</f>
        <v>1</v>
      </c>
      <c r="C37" s="32">
        <f>base9!I258</f>
        <v>4</v>
      </c>
      <c r="D37" s="32">
        <f>base9!J258</f>
        <v>2</v>
      </c>
      <c r="E37" s="32">
        <f>base9!K258</f>
        <v>7</v>
      </c>
      <c r="F37" s="32">
        <f>base9!R258</f>
        <v>8</v>
      </c>
      <c r="G37" s="32">
        <f>base9!S258</f>
        <v>13</v>
      </c>
      <c r="H37" s="32">
        <f>base9!T258</f>
        <v>5</v>
      </c>
      <c r="I37" s="32"/>
      <c r="J37" s="32"/>
      <c r="K37" s="32"/>
      <c r="L37" s="32"/>
      <c r="M37" s="32">
        <f>condition3etape752!G37</f>
        <v>12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base9!H259</f>
        <v>16</v>
      </c>
      <c r="C38" s="32">
        <f>base9!I259</f>
        <v>1</v>
      </c>
      <c r="D38" s="32">
        <f>base9!J259</f>
        <v>8</v>
      </c>
      <c r="E38" s="32">
        <f>base9!K259</f>
        <v>11</v>
      </c>
      <c r="F38" s="32">
        <f>base9!R259</f>
        <v>6</v>
      </c>
      <c r="G38" s="32">
        <f>base9!S259</f>
        <v>9</v>
      </c>
      <c r="H38" s="32">
        <f>base9!T259</f>
        <v>13</v>
      </c>
      <c r="I38" s="32"/>
      <c r="J38" s="32"/>
      <c r="K38" s="32"/>
      <c r="L38" s="32"/>
      <c r="M38" s="32">
        <f>condition3etape752!G38</f>
        <v>7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base9!H260</f>
        <v>6</v>
      </c>
      <c r="C39" s="32">
        <f>base9!I260</f>
        <v>16</v>
      </c>
      <c r="D39" s="32">
        <f>base9!J260</f>
        <v>8</v>
      </c>
      <c r="E39" s="32">
        <f>base9!K260</f>
        <v>14</v>
      </c>
      <c r="F39" s="32">
        <f>base9!R260</f>
        <v>9</v>
      </c>
      <c r="G39" s="32">
        <f>base9!S260</f>
        <v>12</v>
      </c>
      <c r="H39" s="32">
        <f>base9!T260</f>
        <v>13</v>
      </c>
      <c r="I39" s="32"/>
      <c r="J39" s="32"/>
      <c r="K39" s="32"/>
      <c r="L39" s="32"/>
      <c r="M39" s="32">
        <f>condition3etape752!G39</f>
        <v>7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base9!H261</f>
        <v>6</v>
      </c>
      <c r="C40" s="32">
        <f>base9!I261</f>
        <v>8</v>
      </c>
      <c r="D40" s="32">
        <f>base9!J261</f>
        <v>2</v>
      </c>
      <c r="E40" s="32">
        <f>base9!K261</f>
        <v>7</v>
      </c>
      <c r="F40" s="32">
        <f>base9!R261</f>
        <v>12</v>
      </c>
      <c r="G40" s="32">
        <f>base9!S261</f>
        <v>13</v>
      </c>
      <c r="H40" s="32">
        <f>base9!T261</f>
        <v>5</v>
      </c>
      <c r="I40" s="32"/>
      <c r="J40" s="32"/>
      <c r="K40" s="32"/>
      <c r="L40" s="32"/>
      <c r="M40" s="32">
        <f>condition3etape752!G40</f>
        <v>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base9!H262</f>
        <v>12</v>
      </c>
      <c r="C41" s="32">
        <f>base9!I262</f>
        <v>1</v>
      </c>
      <c r="D41" s="32">
        <f>base9!J262</f>
        <v>5</v>
      </c>
      <c r="E41" s="32">
        <f>base9!K262</f>
        <v>7</v>
      </c>
      <c r="F41" s="32">
        <f>base9!R262</f>
        <v>2</v>
      </c>
      <c r="G41" s="32">
        <f>base9!S262</f>
        <v>4</v>
      </c>
      <c r="H41" s="32">
        <f>base9!T262</f>
        <v>11</v>
      </c>
      <c r="I41" s="32"/>
      <c r="J41" s="32"/>
      <c r="K41" s="32"/>
      <c r="L41" s="32"/>
      <c r="M41" s="32">
        <f>condition3etape752!G41</f>
        <v>8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base9!H263</f>
        <v>1</v>
      </c>
      <c r="C42" s="32">
        <f>base9!I263</f>
        <v>13</v>
      </c>
      <c r="D42" s="32">
        <f>base9!J263</f>
        <v>10</v>
      </c>
      <c r="E42" s="32">
        <f>base9!K263</f>
        <v>4</v>
      </c>
      <c r="F42" s="32">
        <f>base9!R263</f>
        <v>12</v>
      </c>
      <c r="G42" s="32">
        <f>base9!S263</f>
        <v>11</v>
      </c>
      <c r="H42" s="32">
        <f>base9!T263</f>
        <v>9</v>
      </c>
      <c r="I42" s="32"/>
      <c r="J42" s="32"/>
      <c r="K42" s="32"/>
      <c r="L42" s="32"/>
      <c r="M42" s="32">
        <f>condition3etape752!G42</f>
        <v>2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base9!H264</f>
        <v>12</v>
      </c>
      <c r="C43" s="32">
        <f>base9!I264</f>
        <v>8</v>
      </c>
      <c r="D43" s="32">
        <f>base9!J264</f>
        <v>10</v>
      </c>
      <c r="E43" s="32">
        <f>base9!K264</f>
        <v>4</v>
      </c>
      <c r="F43" s="32">
        <f>base9!R264</f>
        <v>16</v>
      </c>
      <c r="G43" s="32">
        <f>base9!S264</f>
        <v>9</v>
      </c>
      <c r="H43" s="32">
        <f>base9!T264</f>
        <v>11</v>
      </c>
      <c r="I43" s="32"/>
      <c r="J43" s="32"/>
      <c r="K43" s="32"/>
      <c r="L43" s="32"/>
      <c r="M43" s="32">
        <f>condition3etape752!G43</f>
        <v>2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base9!H265</f>
        <v>16</v>
      </c>
      <c r="C44" s="32">
        <f>base9!I265</f>
        <v>13</v>
      </c>
      <c r="D44" s="32">
        <f>base9!J265</f>
        <v>10</v>
      </c>
      <c r="E44" s="32">
        <f>base9!K265</f>
        <v>4</v>
      </c>
      <c r="F44" s="32">
        <f>base9!R265</f>
        <v>1</v>
      </c>
      <c r="G44" s="32">
        <f>base9!S265</f>
        <v>9</v>
      </c>
      <c r="H44" s="32">
        <f>base9!T265</f>
        <v>11</v>
      </c>
      <c r="I44" s="32"/>
      <c r="J44" s="32"/>
      <c r="K44" s="32"/>
      <c r="L44" s="32"/>
      <c r="M44" s="32">
        <f>condition3etape752!G44</f>
        <v>2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base9!H266</f>
        <v>5</v>
      </c>
      <c r="C45" s="32">
        <f>base9!I266</f>
        <v>6</v>
      </c>
      <c r="D45" s="32">
        <f>base9!J266</f>
        <v>11</v>
      </c>
      <c r="E45" s="32">
        <f>base9!K266</f>
        <v>4</v>
      </c>
      <c r="F45" s="32">
        <f>base9!R266</f>
        <v>2</v>
      </c>
      <c r="G45" s="32">
        <f>base9!S266</f>
        <v>13</v>
      </c>
      <c r="H45" s="32">
        <f>base9!T266</f>
        <v>14</v>
      </c>
      <c r="I45" s="32"/>
      <c r="J45" s="32"/>
      <c r="K45" s="32"/>
      <c r="L45" s="32"/>
      <c r="M45" s="32">
        <f>condition3etape752!G45</f>
        <v>9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base9!H267</f>
        <v>9</v>
      </c>
      <c r="C46" s="32">
        <f>base9!I267</f>
        <v>2</v>
      </c>
      <c r="D46" s="32">
        <f>base9!J267</f>
        <v>10</v>
      </c>
      <c r="E46" s="32">
        <f>base9!K267</f>
        <v>14</v>
      </c>
      <c r="F46" s="32">
        <f>base9!R267</f>
        <v>5</v>
      </c>
      <c r="G46" s="32">
        <f>base9!S267</f>
        <v>4</v>
      </c>
      <c r="H46" s="32">
        <f>base9!T267</f>
        <v>13</v>
      </c>
      <c r="I46" s="32"/>
      <c r="J46" s="32"/>
      <c r="K46" s="32"/>
      <c r="L46" s="32"/>
      <c r="M46" s="32">
        <f>condition3etape752!G46</f>
        <v>6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base9!H268</f>
        <v>16</v>
      </c>
      <c r="C47" s="32">
        <f>base9!I268</f>
        <v>12</v>
      </c>
      <c r="D47" s="32">
        <f>base9!J268</f>
        <v>8</v>
      </c>
      <c r="E47" s="32">
        <f>base9!K268</f>
        <v>3</v>
      </c>
      <c r="F47" s="32">
        <f>base9!R268</f>
        <v>4</v>
      </c>
      <c r="G47" s="32">
        <f>base9!S268</f>
        <v>2</v>
      </c>
      <c r="H47" s="32">
        <f>base9!T268</f>
        <v>7</v>
      </c>
      <c r="I47" s="32"/>
      <c r="J47" s="32"/>
      <c r="K47" s="32"/>
      <c r="L47" s="32"/>
      <c r="M47" s="32">
        <f>condition3etape752!G47</f>
        <v>9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base9!H269</f>
        <v>1</v>
      </c>
      <c r="C48" s="32">
        <f>base9!I269</f>
        <v>16</v>
      </c>
      <c r="D48" s="32">
        <f>base9!J269</f>
        <v>7</v>
      </c>
      <c r="E48" s="32">
        <f>base9!K269</f>
        <v>3</v>
      </c>
      <c r="F48" s="32">
        <f>base9!R269</f>
        <v>9</v>
      </c>
      <c r="G48" s="32">
        <f>base9!S269</f>
        <v>2</v>
      </c>
      <c r="H48" s="32">
        <f>base9!T269</f>
        <v>10</v>
      </c>
      <c r="I48" s="32"/>
      <c r="J48" s="32"/>
      <c r="K48" s="32"/>
      <c r="L48" s="32"/>
      <c r="M48" s="32">
        <f>condition3etape752!G48</f>
        <v>8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base9!H270</f>
        <v>16</v>
      </c>
      <c r="C49" s="32">
        <f>base9!I270</f>
        <v>13</v>
      </c>
      <c r="D49" s="32">
        <f>base9!J270</f>
        <v>4</v>
      </c>
      <c r="E49" s="32">
        <f>base9!K270</f>
        <v>5</v>
      </c>
      <c r="F49" s="32">
        <f>base9!R270</f>
        <v>12</v>
      </c>
      <c r="G49" s="32">
        <f>base9!S270</f>
        <v>9</v>
      </c>
      <c r="H49" s="32">
        <f>base9!T270</f>
        <v>7</v>
      </c>
      <c r="I49" s="32"/>
      <c r="J49" s="32"/>
      <c r="K49" s="32"/>
      <c r="L49" s="32"/>
      <c r="M49" s="32">
        <f>condition3etape752!G49</f>
        <v>2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base9!H271</f>
        <v>6</v>
      </c>
      <c r="C50" s="32">
        <f>base9!I271</f>
        <v>9</v>
      </c>
      <c r="D50" s="32">
        <f>base9!J271</f>
        <v>8</v>
      </c>
      <c r="E50" s="32">
        <f>base9!K271</f>
        <v>5</v>
      </c>
      <c r="F50" s="32">
        <f>base9!R271</f>
        <v>4</v>
      </c>
      <c r="G50" s="32">
        <f>base9!S271</f>
        <v>11</v>
      </c>
      <c r="H50" s="32">
        <f>base9!T271</f>
        <v>7</v>
      </c>
      <c r="I50" s="32"/>
      <c r="J50" s="32"/>
      <c r="K50" s="32"/>
      <c r="L50" s="32"/>
      <c r="M50" s="32">
        <f>condition3etape752!G50</f>
        <v>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base9!H272</f>
        <v>6</v>
      </c>
      <c r="C51" s="32">
        <f>base9!I272</f>
        <v>13</v>
      </c>
      <c r="D51" s="32">
        <f>base9!J272</f>
        <v>16</v>
      </c>
      <c r="E51" s="32">
        <f>base9!K272</f>
        <v>5</v>
      </c>
      <c r="F51" s="32">
        <f>base9!R272</f>
        <v>2</v>
      </c>
      <c r="G51" s="32">
        <f>base9!S272</f>
        <v>9</v>
      </c>
      <c r="H51" s="32">
        <f>base9!T272</f>
        <v>7</v>
      </c>
      <c r="I51" s="32"/>
      <c r="J51" s="32"/>
      <c r="K51" s="32"/>
      <c r="L51" s="32"/>
      <c r="M51" s="32">
        <f>condition3etape752!G51</f>
        <v>4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484" priority="11" operator="equal">
      <formula>#REF!</formula>
    </cfRule>
    <cfRule type="cellIs" dxfId="483" priority="12" operator="equal">
      <formula>#REF!</formula>
    </cfRule>
    <cfRule type="cellIs" dxfId="482" priority="13" operator="equal">
      <formula>#REF!</formula>
    </cfRule>
    <cfRule type="cellIs" dxfId="481" priority="14" operator="equal">
      <formula>#REF!</formula>
    </cfRule>
    <cfRule type="cellIs" dxfId="480" priority="15" operator="equal">
      <formula>#REF!</formula>
    </cfRule>
  </conditionalFormatting>
  <conditionalFormatting sqref="B1:P1 A2:A51">
    <cfRule type="cellIs" dxfId="479" priority="16" operator="equal">
      <formula>#REF!</formula>
    </cfRule>
    <cfRule type="cellIs" dxfId="478" priority="17" operator="equal">
      <formula>#REF!</formula>
    </cfRule>
    <cfRule type="cellIs" dxfId="477" priority="18" operator="equal">
      <formula>#REF!</formula>
    </cfRule>
    <cfRule type="cellIs" dxfId="476" priority="19" operator="equal">
      <formula>#REF!</formula>
    </cfRule>
    <cfRule type="cellIs" dxfId="47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DC021DF7-7276-4DF5-883F-95A67C9FEEE8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3F51450-08A0-4429-A176-5D5F7F42ED8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934D520-A978-4BAA-8E01-E329B116785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1655A46-6FB2-4F29-BEB8-5176F4E2987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F150CEA-E252-4EFD-BBFC-73A3A6E55FE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  <x14:conditionalFormatting xmlns:xm="http://schemas.microsoft.com/office/excel/2006/main">
          <x14:cfRule type="cellIs" priority="1" operator="equal" id="{31F131AA-2291-4749-888A-9A3A1C2822B4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E823F9C-984D-43DE-A7F9-9D63C35A3B56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3A4AD5-B9CE-4505-B6F2-1C18BCB46B7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5F4DE8-27AB-46EA-A90E-3B1F299E4E0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503E500-F88B-40E9-BEBF-6807B0A44F66}">
            <xm:f>base9!$AA$5</xm:f>
            <x14:dxf>
              <fill>
                <patternFill>
                  <bgColor rgb="FFFFFF00"/>
                </patternFill>
              </fill>
            </x14:dxf>
          </x14:cfRule>
          <xm:sqref>G2:M51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base9!M223</f>
        <v>2</v>
      </c>
      <c r="C2" s="32">
        <f>base9!N223</f>
        <v>10</v>
      </c>
      <c r="D2" s="32">
        <f>base9!O223</f>
        <v>14</v>
      </c>
      <c r="E2" s="32">
        <f>base9!P223</f>
        <v>1</v>
      </c>
      <c r="F2" s="32">
        <f>base9!T223</f>
        <v>13</v>
      </c>
      <c r="G2" s="32"/>
      <c r="H2" s="32"/>
      <c r="I2" s="32"/>
      <c r="J2" s="32"/>
      <c r="M2" s="32"/>
      <c r="N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base9!M224</f>
        <v>8</v>
      </c>
      <c r="C3" s="32">
        <f>base9!N224</f>
        <v>2</v>
      </c>
      <c r="D3" s="32">
        <f>base9!O224</f>
        <v>9</v>
      </c>
      <c r="E3" s="32">
        <f>base9!P224</f>
        <v>15</v>
      </c>
      <c r="F3" s="32">
        <f>base9!T224</f>
        <v>12</v>
      </c>
      <c r="G3" s="32"/>
      <c r="H3" s="32"/>
      <c r="I3" s="32"/>
      <c r="J3" s="32"/>
      <c r="M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base9!M225</f>
        <v>5</v>
      </c>
      <c r="C4" s="32">
        <f>base9!N225</f>
        <v>10</v>
      </c>
      <c r="D4" s="32">
        <f>base9!O225</f>
        <v>12</v>
      </c>
      <c r="E4" s="32">
        <f>base9!P225</f>
        <v>15</v>
      </c>
      <c r="F4" s="32">
        <f>base9!T225</f>
        <v>1</v>
      </c>
      <c r="G4" s="32"/>
      <c r="H4" s="32"/>
      <c r="I4" s="32"/>
      <c r="J4" s="32"/>
      <c r="M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base9!M226</f>
        <v>8</v>
      </c>
      <c r="C5" s="32">
        <f>base9!N226</f>
        <v>1</v>
      </c>
      <c r="D5" s="32">
        <f>base9!O226</f>
        <v>15</v>
      </c>
      <c r="E5" s="32">
        <f>base9!P226</f>
        <v>17</v>
      </c>
      <c r="F5" s="32">
        <f>base9!T226</f>
        <v>7</v>
      </c>
      <c r="G5" s="32"/>
      <c r="H5" s="32"/>
      <c r="I5" s="32"/>
      <c r="J5" s="32"/>
      <c r="M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base9!M227</f>
        <v>1</v>
      </c>
      <c r="C6" s="32">
        <f>base9!N227</f>
        <v>12</v>
      </c>
      <c r="D6" s="32">
        <f>base9!O227</f>
        <v>10</v>
      </c>
      <c r="E6" s="32">
        <f>base9!P227</f>
        <v>13</v>
      </c>
      <c r="F6" s="32">
        <f>base9!T227</f>
        <v>15</v>
      </c>
      <c r="G6" s="32"/>
      <c r="H6" s="32"/>
      <c r="I6" s="32"/>
      <c r="J6" s="32"/>
      <c r="M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base9!M228</f>
        <v>9</v>
      </c>
      <c r="C7" s="32">
        <f>base9!N228</f>
        <v>14</v>
      </c>
      <c r="D7" s="32">
        <f>base9!O228</f>
        <v>5</v>
      </c>
      <c r="E7" s="32">
        <f>base9!P228</f>
        <v>16</v>
      </c>
      <c r="F7" s="32">
        <f>base9!T228</f>
        <v>2</v>
      </c>
      <c r="G7" s="32"/>
      <c r="H7" s="32"/>
      <c r="I7" s="32"/>
      <c r="J7" s="32"/>
      <c r="M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base9!M229</f>
        <v>3</v>
      </c>
      <c r="C8" s="32">
        <f>base9!N229</f>
        <v>7</v>
      </c>
      <c r="D8" s="32">
        <f>base9!O229</f>
        <v>14</v>
      </c>
      <c r="E8" s="32">
        <f>base9!P229</f>
        <v>15</v>
      </c>
      <c r="F8" s="32">
        <f>base9!T229</f>
        <v>11</v>
      </c>
      <c r="G8" s="32"/>
      <c r="H8" s="32"/>
      <c r="I8" s="32"/>
      <c r="J8" s="32"/>
      <c r="M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base9!M230</f>
        <v>7</v>
      </c>
      <c r="C9" s="32">
        <f>base9!N230</f>
        <v>4</v>
      </c>
      <c r="D9" s="32">
        <f>base9!O230</f>
        <v>1</v>
      </c>
      <c r="E9" s="32">
        <f>base9!P230</f>
        <v>2</v>
      </c>
      <c r="F9" s="32">
        <f>base9!T230</f>
        <v>10</v>
      </c>
      <c r="G9" s="32"/>
      <c r="H9" s="32"/>
      <c r="I9" s="32"/>
      <c r="J9" s="32"/>
      <c r="M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base9!M231</f>
        <v>8</v>
      </c>
      <c r="C10" s="32">
        <f>base9!N231</f>
        <v>3</v>
      </c>
      <c r="D10" s="32">
        <f>base9!O231</f>
        <v>1</v>
      </c>
      <c r="E10" s="32">
        <f>base9!P231</f>
        <v>16</v>
      </c>
      <c r="F10" s="32">
        <f>base9!T231</f>
        <v>2</v>
      </c>
      <c r="G10" s="32"/>
      <c r="H10" s="32"/>
      <c r="I10" s="32"/>
      <c r="J10" s="32"/>
      <c r="M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base9!M232</f>
        <v>2</v>
      </c>
      <c r="C11" s="32">
        <f>base9!N232</f>
        <v>12</v>
      </c>
      <c r="D11" s="32">
        <f>base9!O232</f>
        <v>17</v>
      </c>
      <c r="E11" s="32">
        <f>base9!P232</f>
        <v>8</v>
      </c>
      <c r="F11" s="32">
        <f>base9!T232</f>
        <v>13</v>
      </c>
      <c r="G11" s="32"/>
      <c r="H11" s="32"/>
      <c r="I11" s="32"/>
      <c r="J11" s="32"/>
      <c r="M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base9!M233</f>
        <v>7</v>
      </c>
      <c r="C12" s="32">
        <f>base9!N233</f>
        <v>3</v>
      </c>
      <c r="D12" s="32">
        <f>base9!O233</f>
        <v>1</v>
      </c>
      <c r="E12" s="32">
        <f>base9!P233</f>
        <v>16</v>
      </c>
      <c r="F12" s="32">
        <f>base9!T233</f>
        <v>12</v>
      </c>
      <c r="G12" s="32"/>
      <c r="H12" s="32"/>
      <c r="I12" s="32"/>
      <c r="J12" s="32"/>
      <c r="M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base9!M234</f>
        <v>14</v>
      </c>
      <c r="C13" s="32">
        <f>base9!N234</f>
        <v>9</v>
      </c>
      <c r="D13" s="32">
        <f>base9!O234</f>
        <v>6</v>
      </c>
      <c r="E13" s="32">
        <f>base9!P234</f>
        <v>2</v>
      </c>
      <c r="F13" s="32">
        <f>base9!T234</f>
        <v>3</v>
      </c>
      <c r="G13" s="32"/>
      <c r="H13" s="32"/>
      <c r="I13" s="32"/>
      <c r="J13" s="32"/>
      <c r="M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base9!M235</f>
        <v>12</v>
      </c>
      <c r="C14" s="32">
        <f>base9!N235</f>
        <v>13</v>
      </c>
      <c r="D14" s="32">
        <f>base9!O235</f>
        <v>2</v>
      </c>
      <c r="E14" s="32">
        <f>base9!P235</f>
        <v>18</v>
      </c>
      <c r="F14" s="32">
        <f>base9!T235</f>
        <v>4</v>
      </c>
      <c r="G14" s="32"/>
      <c r="H14" s="32"/>
      <c r="I14" s="32"/>
      <c r="J14" s="32"/>
      <c r="M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base9!M236</f>
        <v>12</v>
      </c>
      <c r="C15" s="32">
        <f>base9!N236</f>
        <v>16</v>
      </c>
      <c r="D15" s="32">
        <f>base9!O236</f>
        <v>2</v>
      </c>
      <c r="E15" s="32">
        <f>base9!P236</f>
        <v>1</v>
      </c>
      <c r="F15" s="32">
        <f>base9!T236</f>
        <v>10</v>
      </c>
      <c r="G15" s="32"/>
      <c r="H15" s="32"/>
      <c r="I15" s="32"/>
      <c r="J15" s="32"/>
      <c r="M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base9!M237</f>
        <v>16</v>
      </c>
      <c r="C16" s="32">
        <f>base9!N237</f>
        <v>2</v>
      </c>
      <c r="D16" s="32">
        <f>base9!O237</f>
        <v>10</v>
      </c>
      <c r="E16" s="32">
        <f>base9!P237</f>
        <v>3</v>
      </c>
      <c r="F16" s="32">
        <f>base9!T237</f>
        <v>13</v>
      </c>
      <c r="G16" s="32"/>
      <c r="H16" s="32"/>
      <c r="I16" s="32"/>
      <c r="J16" s="32"/>
      <c r="M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base9!M238</f>
        <v>6</v>
      </c>
      <c r="C17" s="32">
        <f>base9!N238</f>
        <v>14</v>
      </c>
      <c r="D17" s="32">
        <f>base9!O238</f>
        <v>15</v>
      </c>
      <c r="E17" s="32">
        <f>base9!P238</f>
        <v>5</v>
      </c>
      <c r="F17" s="32">
        <f>base9!T238</f>
        <v>4</v>
      </c>
      <c r="G17" s="32"/>
      <c r="H17" s="32"/>
      <c r="I17" s="32"/>
      <c r="J17" s="32"/>
      <c r="M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base9!M239</f>
        <v>15</v>
      </c>
      <c r="C18" s="32">
        <f>base9!N239</f>
        <v>2</v>
      </c>
      <c r="D18" s="32">
        <f>base9!O239</f>
        <v>14</v>
      </c>
      <c r="E18" s="32">
        <f>base9!P239</f>
        <v>16</v>
      </c>
      <c r="F18" s="32">
        <f>base9!T239</f>
        <v>10</v>
      </c>
      <c r="G18" s="32"/>
      <c r="H18" s="32"/>
      <c r="I18" s="32"/>
      <c r="J18" s="32"/>
      <c r="M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base9!M240</f>
        <v>12</v>
      </c>
      <c r="C19" s="32">
        <f>base9!N240</f>
        <v>4</v>
      </c>
      <c r="D19" s="32">
        <f>base9!O240</f>
        <v>9</v>
      </c>
      <c r="E19" s="32">
        <f>base9!P240</f>
        <v>5</v>
      </c>
      <c r="F19" s="32">
        <f>base9!T240</f>
        <v>7</v>
      </c>
      <c r="G19" s="32"/>
      <c r="H19" s="32"/>
      <c r="I19" s="32"/>
      <c r="J19" s="32"/>
      <c r="M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base9!M241</f>
        <v>16</v>
      </c>
      <c r="C20" s="32">
        <f>base9!N241</f>
        <v>4</v>
      </c>
      <c r="D20" s="32">
        <f>base9!O241</f>
        <v>10</v>
      </c>
      <c r="E20" s="32">
        <f>base9!P241</f>
        <v>3</v>
      </c>
      <c r="F20" s="32">
        <f>base9!T241</f>
        <v>11</v>
      </c>
      <c r="G20" s="32"/>
      <c r="H20" s="32"/>
      <c r="I20" s="32"/>
      <c r="J20" s="32"/>
      <c r="M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base9!M242</f>
        <v>12</v>
      </c>
      <c r="C21" s="32">
        <f>base9!N242</f>
        <v>9</v>
      </c>
      <c r="D21" s="32">
        <f>base9!O242</f>
        <v>14</v>
      </c>
      <c r="E21" s="32">
        <f>base9!P242</f>
        <v>11</v>
      </c>
      <c r="F21" s="32">
        <f>base9!T242</f>
        <v>10</v>
      </c>
      <c r="G21" s="32"/>
      <c r="H21" s="32"/>
      <c r="I21" s="32"/>
      <c r="J21" s="32"/>
      <c r="M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base9!M243</f>
        <v>16</v>
      </c>
      <c r="C22" s="32">
        <f>base9!N243</f>
        <v>12</v>
      </c>
      <c r="D22" s="32">
        <f>base9!O243</f>
        <v>10</v>
      </c>
      <c r="E22" s="32">
        <f>base9!P243</f>
        <v>3</v>
      </c>
      <c r="F22" s="32">
        <f>base9!T243</f>
        <v>11</v>
      </c>
      <c r="G22" s="32"/>
      <c r="H22" s="32"/>
      <c r="I22" s="32"/>
      <c r="J22" s="32"/>
      <c r="M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base9!M244</f>
        <v>12</v>
      </c>
      <c r="C23" s="32">
        <f>base9!N244</f>
        <v>6</v>
      </c>
      <c r="D23" s="32">
        <f>base9!O244</f>
        <v>10</v>
      </c>
      <c r="E23" s="32">
        <f>base9!P244</f>
        <v>3</v>
      </c>
      <c r="F23" s="32">
        <f>base9!T244</f>
        <v>5</v>
      </c>
      <c r="G23" s="32"/>
      <c r="H23" s="32"/>
      <c r="I23" s="32"/>
      <c r="J23" s="32"/>
      <c r="M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base9!M245</f>
        <v>9</v>
      </c>
      <c r="C24" s="32">
        <f>base9!N245</f>
        <v>2</v>
      </c>
      <c r="D24" s="32">
        <f>base9!O245</f>
        <v>10</v>
      </c>
      <c r="E24" s="32">
        <f>base9!P245</f>
        <v>3</v>
      </c>
      <c r="F24" s="32">
        <f>base9!T245</f>
        <v>13</v>
      </c>
      <c r="G24" s="32"/>
      <c r="H24" s="32"/>
      <c r="I24" s="32"/>
      <c r="J24" s="32"/>
      <c r="M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base9!M246</f>
        <v>6</v>
      </c>
      <c r="C25" s="32">
        <f>base9!N246</f>
        <v>5</v>
      </c>
      <c r="D25" s="32">
        <f>base9!O246</f>
        <v>10</v>
      </c>
      <c r="E25" s="32">
        <f>base9!P246</f>
        <v>3</v>
      </c>
      <c r="F25" s="32">
        <f>base9!T246</f>
        <v>13</v>
      </c>
      <c r="G25" s="32"/>
      <c r="H25" s="32"/>
      <c r="I25" s="32"/>
      <c r="J25" s="32"/>
      <c r="M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base9!M247</f>
        <v>5</v>
      </c>
      <c r="C26" s="32">
        <f>base9!N247</f>
        <v>11</v>
      </c>
      <c r="D26" s="32">
        <f>base9!O247</f>
        <v>10</v>
      </c>
      <c r="E26" s="32">
        <f>base9!P247</f>
        <v>3</v>
      </c>
      <c r="F26" s="32">
        <f>base9!T247</f>
        <v>13</v>
      </c>
      <c r="G26" s="32"/>
      <c r="H26" s="32"/>
      <c r="I26" s="32"/>
      <c r="J26" s="32"/>
      <c r="M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base9!M248</f>
        <v>16</v>
      </c>
      <c r="C27" s="32">
        <f>base9!N248</f>
        <v>7</v>
      </c>
      <c r="D27" s="32">
        <f>base9!O248</f>
        <v>8</v>
      </c>
      <c r="E27" s="32">
        <f>base9!P248</f>
        <v>5</v>
      </c>
      <c r="F27" s="32">
        <f>base9!T248</f>
        <v>11</v>
      </c>
      <c r="G27" s="32"/>
      <c r="H27" s="32"/>
      <c r="I27" s="32"/>
      <c r="J27" s="32"/>
      <c r="M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base9!M249</f>
        <v>2</v>
      </c>
      <c r="C28" s="32">
        <f>base9!N249</f>
        <v>11</v>
      </c>
      <c r="D28" s="32">
        <f>base9!O249</f>
        <v>14</v>
      </c>
      <c r="E28" s="32">
        <f>base9!P249</f>
        <v>8</v>
      </c>
      <c r="F28" s="32">
        <f>base9!T249</f>
        <v>4</v>
      </c>
      <c r="G28" s="32"/>
      <c r="H28" s="32"/>
      <c r="I28" s="32"/>
      <c r="J28" s="32"/>
      <c r="M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base9!M250</f>
        <v>6</v>
      </c>
      <c r="C29" s="32">
        <f>base9!N250</f>
        <v>13</v>
      </c>
      <c r="D29" s="32">
        <f>base9!O250</f>
        <v>14</v>
      </c>
      <c r="E29" s="32">
        <f>base9!P250</f>
        <v>5</v>
      </c>
      <c r="F29" s="32">
        <f>base9!T250</f>
        <v>11</v>
      </c>
      <c r="G29" s="32"/>
      <c r="H29" s="32"/>
      <c r="I29" s="32"/>
      <c r="J29" s="32"/>
      <c r="M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base9!M251</f>
        <v>6</v>
      </c>
      <c r="C30" s="32">
        <f>base9!N251</f>
        <v>4</v>
      </c>
      <c r="D30" s="32">
        <f>base9!O251</f>
        <v>14</v>
      </c>
      <c r="E30" s="32">
        <f>base9!P251</f>
        <v>5</v>
      </c>
      <c r="F30" s="32">
        <f>base9!T251</f>
        <v>11</v>
      </c>
      <c r="G30" s="32"/>
      <c r="H30" s="32"/>
      <c r="I30" s="32"/>
      <c r="J30" s="32"/>
      <c r="M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base9!M252</f>
        <v>12</v>
      </c>
      <c r="C31" s="32">
        <f>base9!N252</f>
        <v>16</v>
      </c>
      <c r="D31" s="32">
        <f>base9!O252</f>
        <v>8</v>
      </c>
      <c r="E31" s="32">
        <f>base9!P252</f>
        <v>5</v>
      </c>
      <c r="F31" s="32">
        <f>base9!T252</f>
        <v>11</v>
      </c>
      <c r="G31" s="32"/>
      <c r="H31" s="32"/>
      <c r="I31" s="32"/>
      <c r="J31" s="32"/>
      <c r="M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base9!M253</f>
        <v>16</v>
      </c>
      <c r="C32" s="32">
        <f>base9!N253</f>
        <v>12</v>
      </c>
      <c r="D32" s="32">
        <f>base9!O253</f>
        <v>3</v>
      </c>
      <c r="E32" s="32">
        <f>base9!P253</f>
        <v>15</v>
      </c>
      <c r="F32" s="32">
        <f>base9!T253</f>
        <v>13</v>
      </c>
      <c r="G32" s="32"/>
      <c r="H32" s="32"/>
      <c r="I32" s="32"/>
      <c r="J32" s="32"/>
      <c r="M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base9!M254</f>
        <v>13</v>
      </c>
      <c r="C33" s="32">
        <f>base9!N254</f>
        <v>2</v>
      </c>
      <c r="D33" s="32">
        <f>base9!O254</f>
        <v>3</v>
      </c>
      <c r="E33" s="32">
        <f>base9!P254</f>
        <v>15</v>
      </c>
      <c r="F33" s="32">
        <f>base9!T254</f>
        <v>14</v>
      </c>
      <c r="G33" s="32"/>
      <c r="H33" s="32"/>
      <c r="I33" s="32"/>
      <c r="J33" s="32"/>
      <c r="M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base9!M255</f>
        <v>12</v>
      </c>
      <c r="C34" s="32">
        <f>base9!N255</f>
        <v>4</v>
      </c>
      <c r="D34" s="32">
        <f>base9!O255</f>
        <v>3</v>
      </c>
      <c r="E34" s="32">
        <f>base9!P255</f>
        <v>15</v>
      </c>
      <c r="F34" s="32">
        <f>base9!T255</f>
        <v>13</v>
      </c>
      <c r="G34" s="32"/>
      <c r="H34" s="32"/>
      <c r="I34" s="32"/>
      <c r="J34" s="32"/>
      <c r="M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base9!M256</f>
        <v>2</v>
      </c>
      <c r="C35" s="32">
        <f>base9!N256</f>
        <v>13</v>
      </c>
      <c r="D35" s="32">
        <f>base9!O256</f>
        <v>15</v>
      </c>
      <c r="E35" s="32">
        <f>base9!P256</f>
        <v>5</v>
      </c>
      <c r="F35" s="32">
        <f>base9!T256</f>
        <v>14</v>
      </c>
      <c r="G35" s="32"/>
      <c r="H35" s="32"/>
      <c r="I35" s="32"/>
      <c r="J35" s="32"/>
      <c r="M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base9!M257</f>
        <v>4</v>
      </c>
      <c r="C36" s="32">
        <f>base9!N257</f>
        <v>14</v>
      </c>
      <c r="D36" s="32">
        <f>base9!O257</f>
        <v>3</v>
      </c>
      <c r="E36" s="32">
        <f>base9!P257</f>
        <v>15</v>
      </c>
      <c r="F36" s="32">
        <f>base9!T257</f>
        <v>13</v>
      </c>
      <c r="G36" s="32"/>
      <c r="H36" s="32"/>
      <c r="I36" s="32"/>
      <c r="J36" s="32"/>
      <c r="M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base9!M258</f>
        <v>16</v>
      </c>
      <c r="C37" s="32">
        <f>base9!N258</f>
        <v>11</v>
      </c>
      <c r="D37" s="32">
        <f>base9!O258</f>
        <v>10</v>
      </c>
      <c r="E37" s="32">
        <f>base9!P258</f>
        <v>3</v>
      </c>
      <c r="F37" s="32">
        <f>base9!T258</f>
        <v>5</v>
      </c>
      <c r="G37" s="32"/>
      <c r="H37" s="32"/>
      <c r="I37" s="32"/>
      <c r="J37" s="32"/>
      <c r="M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base9!M259</f>
        <v>12</v>
      </c>
      <c r="C38" s="32">
        <f>base9!N259</f>
        <v>14</v>
      </c>
      <c r="D38" s="32">
        <f>base9!O259</f>
        <v>10</v>
      </c>
      <c r="E38" s="32">
        <f>base9!P259</f>
        <v>3</v>
      </c>
      <c r="F38" s="32">
        <f>base9!T259</f>
        <v>13</v>
      </c>
      <c r="G38" s="32"/>
      <c r="H38" s="32"/>
      <c r="I38" s="32"/>
      <c r="J38" s="32"/>
      <c r="M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base9!M260</f>
        <v>4</v>
      </c>
      <c r="C39" s="32">
        <f>base9!N260</f>
        <v>5</v>
      </c>
      <c r="D39" s="32">
        <f>base9!O260</f>
        <v>10</v>
      </c>
      <c r="E39" s="32">
        <f>base9!P260</f>
        <v>3</v>
      </c>
      <c r="F39" s="32">
        <f>base9!T260</f>
        <v>13</v>
      </c>
      <c r="G39" s="32"/>
      <c r="H39" s="32"/>
      <c r="I39" s="32"/>
      <c r="J39" s="32"/>
      <c r="M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base9!M261</f>
        <v>16</v>
      </c>
      <c r="C40" s="32">
        <f>base9!N261</f>
        <v>14</v>
      </c>
      <c r="D40" s="32">
        <f>base9!O261</f>
        <v>10</v>
      </c>
      <c r="E40" s="32">
        <f>base9!P261</f>
        <v>3</v>
      </c>
      <c r="F40" s="32">
        <f>base9!T261</f>
        <v>5</v>
      </c>
      <c r="G40" s="32"/>
      <c r="H40" s="32"/>
      <c r="I40" s="32"/>
      <c r="J40" s="32"/>
      <c r="M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base9!M262</f>
        <v>13</v>
      </c>
      <c r="C41" s="32">
        <f>base9!N262</f>
        <v>9</v>
      </c>
      <c r="D41" s="32">
        <f>base9!O262</f>
        <v>10</v>
      </c>
      <c r="E41" s="32">
        <f>base9!P262</f>
        <v>3</v>
      </c>
      <c r="F41" s="32">
        <f>base9!T262</f>
        <v>11</v>
      </c>
      <c r="G41" s="32"/>
      <c r="H41" s="32"/>
      <c r="I41" s="32"/>
      <c r="J41" s="32"/>
      <c r="M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base9!M263</f>
        <v>6</v>
      </c>
      <c r="C42" s="32">
        <f>base9!N263</f>
        <v>8</v>
      </c>
      <c r="D42" s="32">
        <f>base9!O263</f>
        <v>3</v>
      </c>
      <c r="E42" s="32">
        <f>base9!P263</f>
        <v>15</v>
      </c>
      <c r="F42" s="32">
        <f>base9!T263</f>
        <v>9</v>
      </c>
      <c r="G42" s="32"/>
      <c r="H42" s="32"/>
      <c r="I42" s="32"/>
      <c r="J42" s="32"/>
      <c r="M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base9!M264</f>
        <v>1</v>
      </c>
      <c r="C43" s="32">
        <f>base9!N264</f>
        <v>13</v>
      </c>
      <c r="D43" s="32">
        <f>base9!O264</f>
        <v>3</v>
      </c>
      <c r="E43" s="32">
        <f>base9!P264</f>
        <v>15</v>
      </c>
      <c r="F43" s="32">
        <f>base9!T264</f>
        <v>11</v>
      </c>
      <c r="G43" s="32"/>
      <c r="H43" s="32"/>
      <c r="I43" s="32"/>
      <c r="J43" s="32"/>
      <c r="M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base9!M265</f>
        <v>6</v>
      </c>
      <c r="C44" s="32">
        <f>base9!N265</f>
        <v>8</v>
      </c>
      <c r="D44" s="32">
        <f>base9!O265</f>
        <v>3</v>
      </c>
      <c r="E44" s="32">
        <f>base9!P265</f>
        <v>15</v>
      </c>
      <c r="F44" s="32">
        <f>base9!T265</f>
        <v>11</v>
      </c>
      <c r="G44" s="32"/>
      <c r="H44" s="32"/>
      <c r="I44" s="32"/>
      <c r="J44" s="32"/>
      <c r="M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base9!M266</f>
        <v>1</v>
      </c>
      <c r="C45" s="32">
        <f>base9!N266</f>
        <v>10</v>
      </c>
      <c r="D45" s="32">
        <f>base9!O266</f>
        <v>3</v>
      </c>
      <c r="E45" s="32">
        <f>base9!P266</f>
        <v>15</v>
      </c>
      <c r="F45" s="32">
        <f>base9!T266</f>
        <v>14</v>
      </c>
      <c r="G45" s="32"/>
      <c r="H45" s="32"/>
      <c r="I45" s="32"/>
      <c r="J45" s="32"/>
      <c r="M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base9!M267</f>
        <v>16</v>
      </c>
      <c r="C46" s="32">
        <f>base9!N267</f>
        <v>12</v>
      </c>
      <c r="D46" s="32">
        <f>base9!O267</f>
        <v>3</v>
      </c>
      <c r="E46" s="32">
        <f>base9!P267</f>
        <v>15</v>
      </c>
      <c r="F46" s="32">
        <f>base9!T267</f>
        <v>13</v>
      </c>
      <c r="G46" s="32"/>
      <c r="H46" s="32"/>
      <c r="I46" s="32"/>
      <c r="J46" s="32"/>
      <c r="M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base9!M268</f>
        <v>6</v>
      </c>
      <c r="C47" s="32">
        <f>base9!N268</f>
        <v>5</v>
      </c>
      <c r="D47" s="32">
        <f>base9!O268</f>
        <v>14</v>
      </c>
      <c r="E47" s="32">
        <f>base9!P268</f>
        <v>11</v>
      </c>
      <c r="F47" s="32">
        <f>base9!T268</f>
        <v>7</v>
      </c>
      <c r="G47" s="32"/>
      <c r="H47" s="32"/>
      <c r="I47" s="32"/>
      <c r="J47" s="32"/>
      <c r="M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base9!M269</f>
        <v>6</v>
      </c>
      <c r="C48" s="32">
        <f>base9!N269</f>
        <v>13</v>
      </c>
      <c r="D48" s="32">
        <f>base9!O269</f>
        <v>14</v>
      </c>
      <c r="E48" s="32">
        <f>base9!P269</f>
        <v>11</v>
      </c>
      <c r="F48" s="32">
        <f>base9!T269</f>
        <v>10</v>
      </c>
      <c r="G48" s="32"/>
      <c r="H48" s="32"/>
      <c r="I48" s="32"/>
      <c r="J48" s="32"/>
      <c r="M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base9!M270</f>
        <v>6</v>
      </c>
      <c r="C49" s="32">
        <f>base9!N270</f>
        <v>14</v>
      </c>
      <c r="D49" s="32">
        <f>base9!O270</f>
        <v>3</v>
      </c>
      <c r="E49" s="32">
        <f>base9!P270</f>
        <v>11</v>
      </c>
      <c r="F49" s="32">
        <f>base9!T270</f>
        <v>7</v>
      </c>
      <c r="G49" s="32"/>
      <c r="H49" s="32"/>
      <c r="I49" s="32"/>
      <c r="J49" s="32"/>
      <c r="M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base9!M271</f>
        <v>16</v>
      </c>
      <c r="C50" s="32">
        <f>base9!N271</f>
        <v>12</v>
      </c>
      <c r="D50" s="32">
        <f>base9!O271</f>
        <v>3</v>
      </c>
      <c r="E50" s="32">
        <f>base9!P271</f>
        <v>14</v>
      </c>
      <c r="F50" s="32">
        <f>base9!T271</f>
        <v>7</v>
      </c>
      <c r="G50" s="32"/>
      <c r="H50" s="32"/>
      <c r="I50" s="32"/>
      <c r="J50" s="32"/>
      <c r="M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base9!M272</f>
        <v>12</v>
      </c>
      <c r="C51" s="32">
        <f>base9!N272</f>
        <v>3</v>
      </c>
      <c r="D51" s="32">
        <f>base9!O272</f>
        <v>14</v>
      </c>
      <c r="E51" s="32">
        <f>base9!P272</f>
        <v>11</v>
      </c>
      <c r="F51" s="32">
        <f>base9!T272</f>
        <v>7</v>
      </c>
      <c r="G51" s="32"/>
      <c r="H51" s="32"/>
      <c r="I51" s="32"/>
      <c r="J51" s="32"/>
      <c r="M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464" priority="11" operator="equal">
      <formula>#REF!</formula>
    </cfRule>
    <cfRule type="cellIs" dxfId="463" priority="12" operator="equal">
      <formula>#REF!</formula>
    </cfRule>
    <cfRule type="cellIs" dxfId="462" priority="13" operator="equal">
      <formula>#REF!</formula>
    </cfRule>
    <cfRule type="cellIs" dxfId="461" priority="14" operator="equal">
      <formula>#REF!</formula>
    </cfRule>
    <cfRule type="cellIs" dxfId="460" priority="15" operator="equal">
      <formula>#REF!</formula>
    </cfRule>
  </conditionalFormatting>
  <conditionalFormatting sqref="B1:P1 A2:A5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153390A-3316-4B0A-90FC-20EE8E41CCCA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E150898-5780-4634-9EE2-DD5E1626A7ED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274DADA5-8FEC-43C7-92E6-C0E849D8AAE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781BD69-2DE1-4EEE-A09D-2BB86101666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16F3121-F792-4F65-B6F0-FF08D532B69B}">
            <xm:f>base9!$AA$5</xm:f>
            <x14:dxf>
              <fill>
                <patternFill>
                  <bgColor rgb="FFFFFF00"/>
                </patternFill>
              </fill>
            </x14:dxf>
          </x14:cfRule>
          <xm:sqref>M3:M51 B2:J51 M2:N2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G67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>
        <f>base9!H12</f>
        <v>6</v>
      </c>
      <c r="E2" s="32"/>
      <c r="F2" s="32"/>
      <c r="G2" s="32"/>
      <c r="H2" s="32">
        <f>base9!AE12</f>
        <v>15</v>
      </c>
      <c r="I2" s="32">
        <f>base9!AF12</f>
        <v>1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>
        <f>base9!H13</f>
        <v>1</v>
      </c>
      <c r="E3" s="32"/>
      <c r="F3" s="32"/>
      <c r="G3" s="32"/>
      <c r="H3" s="32">
        <f>base9!AE13</f>
        <v>10</v>
      </c>
      <c r="I3" s="32">
        <f>base9!AF13</f>
        <v>11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>
        <f>base9!H14</f>
        <v>9</v>
      </c>
      <c r="E4" s="32"/>
      <c r="F4" s="32"/>
      <c r="G4" s="32"/>
      <c r="H4" s="32">
        <f>base9!AE14</f>
        <v>18</v>
      </c>
      <c r="I4" s="32">
        <f>base9!AF14</f>
        <v>1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>
        <f>base9!H15</f>
        <v>6</v>
      </c>
      <c r="E5" s="32"/>
      <c r="F5" s="32"/>
      <c r="G5" s="32"/>
      <c r="H5" s="32">
        <f>base9!AE15</f>
        <v>15</v>
      </c>
      <c r="I5" s="32">
        <f>base9!AF15</f>
        <v>10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>
        <f>base9!H16</f>
        <v>6</v>
      </c>
      <c r="E6" s="32"/>
      <c r="F6" s="32"/>
      <c r="G6" s="32"/>
      <c r="H6" s="32">
        <f>base9!AE16</f>
        <v>15</v>
      </c>
      <c r="I6" s="32">
        <f>base9!AF16</f>
        <v>3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>
        <f>base9!H17</f>
        <v>8</v>
      </c>
      <c r="E7" s="32"/>
      <c r="F7" s="32"/>
      <c r="G7" s="32"/>
      <c r="H7" s="32">
        <f>base9!AE17</f>
        <v>17</v>
      </c>
      <c r="I7" s="32">
        <f>base9!AF17</f>
        <v>5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>
        <f>base9!H18</f>
        <v>6</v>
      </c>
      <c r="E8" s="32"/>
      <c r="F8" s="32"/>
      <c r="G8" s="32"/>
      <c r="H8" s="32">
        <f>base9!AE18</f>
        <v>15</v>
      </c>
      <c r="I8" s="32">
        <f>base9!AF18</f>
        <v>16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>
        <f>base9!H19</f>
        <v>5</v>
      </c>
      <c r="E9" s="32"/>
      <c r="F9" s="32"/>
      <c r="G9" s="32"/>
      <c r="H9" s="32">
        <f>base9!AE19</f>
        <v>14</v>
      </c>
      <c r="I9" s="32">
        <f>base9!AF19</f>
        <v>13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>
        <f>base9!H20</f>
        <v>4</v>
      </c>
      <c r="E10" s="32"/>
      <c r="F10" s="32"/>
      <c r="G10" s="32"/>
      <c r="H10" s="32">
        <f>base9!AE20</f>
        <v>13</v>
      </c>
      <c r="I10" s="32">
        <f>base9!AF20</f>
        <v>12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>
        <f>base9!H21</f>
        <v>1</v>
      </c>
      <c r="E11" s="32"/>
      <c r="F11" s="32"/>
      <c r="G11" s="32"/>
      <c r="H11" s="32">
        <f>base9!AE21</f>
        <v>10</v>
      </c>
      <c r="I11" s="32">
        <f>base9!AF21</f>
        <v>3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>
        <f>base9!H22</f>
        <v>4</v>
      </c>
      <c r="E12" s="32"/>
      <c r="F12" s="32"/>
      <c r="G12" s="32"/>
      <c r="H12" s="32">
        <f>base9!AE22</f>
        <v>13</v>
      </c>
      <c r="I12" s="32">
        <f>base9!AF22</f>
        <v>12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>
        <f>base9!H23</f>
        <v>16</v>
      </c>
      <c r="E13" s="32"/>
      <c r="F13" s="32"/>
      <c r="G13" s="32"/>
      <c r="H13" s="32">
        <f>base9!AE23</f>
        <v>7</v>
      </c>
      <c r="I13" s="32">
        <f>base9!AF23</f>
        <v>18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>
        <f>base9!H24</f>
        <v>15</v>
      </c>
      <c r="E14" s="32"/>
      <c r="F14" s="32"/>
      <c r="G14" s="32"/>
      <c r="H14" s="32">
        <f>base9!AE24</f>
        <v>6</v>
      </c>
      <c r="I14" s="32">
        <f>base9!AF24</f>
        <v>4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>
        <f>base9!H25</f>
        <v>15</v>
      </c>
      <c r="E15" s="32"/>
      <c r="F15" s="32"/>
      <c r="G15" s="32"/>
      <c r="H15" s="32">
        <f>base9!AE25</f>
        <v>6</v>
      </c>
      <c r="I15" s="32">
        <f>base9!AF25</f>
        <v>7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>
        <f>base9!H26</f>
        <v>4</v>
      </c>
      <c r="E16" s="32"/>
      <c r="F16" s="32"/>
      <c r="G16" s="32"/>
      <c r="H16" s="32">
        <f>base9!AE26</f>
        <v>13</v>
      </c>
      <c r="I16" s="32">
        <f>base9!AF26</f>
        <v>11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>
        <f>base9!H27</f>
        <v>11</v>
      </c>
      <c r="E17" s="32"/>
      <c r="F17" s="32"/>
      <c r="G17" s="32"/>
      <c r="H17" s="32">
        <f>base9!AE27</f>
        <v>2</v>
      </c>
      <c r="I17" s="32">
        <f>base9!AF27</f>
        <v>5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>
        <f>base9!H28</f>
        <v>12</v>
      </c>
      <c r="E18" s="32"/>
      <c r="F18" s="32"/>
      <c r="G18" s="32"/>
      <c r="H18" s="32">
        <f>base9!AE28</f>
        <v>3</v>
      </c>
      <c r="I18" s="32">
        <f>base9!AF28</f>
        <v>11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>
        <f>base9!H29</f>
        <v>11</v>
      </c>
      <c r="E19" s="32"/>
      <c r="F19" s="32"/>
      <c r="G19" s="32"/>
      <c r="H19" s="32">
        <f>base9!AE29</f>
        <v>2</v>
      </c>
      <c r="I19" s="32">
        <f>base9!AF29</f>
        <v>13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>
        <f>base9!H30</f>
        <v>2</v>
      </c>
      <c r="E20" s="32"/>
      <c r="F20" s="32"/>
      <c r="G20" s="32"/>
      <c r="H20" s="32">
        <f>base9!AE30</f>
        <v>11</v>
      </c>
      <c r="I20" s="32">
        <f>base9!AF30</f>
        <v>13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>
        <f>base9!H31</f>
        <v>8</v>
      </c>
      <c r="E21" s="32"/>
      <c r="F21" s="32"/>
      <c r="G21" s="32"/>
      <c r="H21" s="32">
        <f>base9!AE31</f>
        <v>17</v>
      </c>
      <c r="I21" s="32">
        <f>base9!AF31</f>
        <v>18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>
        <f>base9!H32</f>
        <v>5</v>
      </c>
      <c r="E22" s="32"/>
      <c r="F22" s="32"/>
      <c r="G22" s="32"/>
      <c r="H22" s="32">
        <f>base9!AE32</f>
        <v>14</v>
      </c>
      <c r="I22" s="32">
        <f>base9!AF32</f>
        <v>3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>
        <f>base9!H33</f>
        <v>13</v>
      </c>
      <c r="E23" s="32"/>
      <c r="F23" s="32"/>
      <c r="G23" s="32"/>
      <c r="H23" s="32">
        <f>base9!AE33</f>
        <v>4</v>
      </c>
      <c r="I23" s="32">
        <f>base9!AF33</f>
        <v>15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>
        <f>base9!H34</f>
        <v>16</v>
      </c>
      <c r="E24" s="32"/>
      <c r="F24" s="32"/>
      <c r="G24" s="32"/>
      <c r="H24" s="32">
        <f>base9!AE34</f>
        <v>7</v>
      </c>
      <c r="I24" s="32">
        <f>base9!AF34</f>
        <v>11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>
        <f>base9!H35</f>
        <v>12</v>
      </c>
      <c r="E25" s="32"/>
      <c r="F25" s="32"/>
      <c r="G25" s="32"/>
      <c r="H25" s="32">
        <f>base9!AE35</f>
        <v>3</v>
      </c>
      <c r="I25" s="32">
        <f>base9!AF35</f>
        <v>14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>
        <f>base9!H36</f>
        <v>2</v>
      </c>
      <c r="E26" s="32"/>
      <c r="F26" s="32"/>
      <c r="G26" s="32"/>
      <c r="H26" s="32">
        <f>base9!AE36</f>
        <v>11</v>
      </c>
      <c r="I26" s="32">
        <f>base9!AF36</f>
        <v>2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>
        <f>base9!H37</f>
        <v>2</v>
      </c>
      <c r="E27" s="32"/>
      <c r="F27" s="32"/>
      <c r="G27" s="32"/>
      <c r="H27" s="32">
        <f>base9!AE37</f>
        <v>11</v>
      </c>
      <c r="I27" s="32">
        <f>base9!AF37</f>
        <v>16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>
        <f>base9!H38</f>
        <v>16</v>
      </c>
      <c r="E28" s="32"/>
      <c r="F28" s="32"/>
      <c r="G28" s="32"/>
      <c r="H28" s="32">
        <f>base9!AE38</f>
        <v>7</v>
      </c>
      <c r="I28" s="32">
        <f>base9!AF38</f>
        <v>2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>
        <f>base9!H39</f>
        <v>9</v>
      </c>
      <c r="E29" s="32"/>
      <c r="F29" s="32"/>
      <c r="G29" s="32"/>
      <c r="H29" s="32">
        <f>base9!AE39</f>
        <v>18</v>
      </c>
      <c r="I29" s="32">
        <f>base9!AF39</f>
        <v>4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>
        <f>base9!H40</f>
        <v>8</v>
      </c>
      <c r="E30" s="32"/>
      <c r="F30" s="32"/>
      <c r="G30" s="32"/>
      <c r="H30" s="32">
        <f>base9!AE40</f>
        <v>17</v>
      </c>
      <c r="I30" s="32">
        <f>base9!AF40</f>
        <v>13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>
        <f>base9!H41</f>
        <v>14</v>
      </c>
      <c r="E31" s="32"/>
      <c r="F31" s="32"/>
      <c r="G31" s="32"/>
      <c r="H31" s="32">
        <f>base9!AE41</f>
        <v>5</v>
      </c>
      <c r="I31" s="32">
        <f>base9!AF41</f>
        <v>7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>
        <f>base9!H42</f>
        <v>2</v>
      </c>
      <c r="E32" s="32"/>
      <c r="F32" s="32"/>
      <c r="G32" s="32"/>
      <c r="H32" s="32">
        <f>base9!AE42</f>
        <v>11</v>
      </c>
      <c r="I32" s="32">
        <f>base9!AF42</f>
        <v>3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>
        <f>base9!H43</f>
        <v>8</v>
      </c>
      <c r="E33" s="32"/>
      <c r="F33" s="32"/>
      <c r="G33" s="32"/>
      <c r="H33" s="32">
        <f>base9!AE43</f>
        <v>17</v>
      </c>
      <c r="I33" s="32">
        <f>base9!AF43</f>
        <v>11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>
        <f>base9!H44</f>
        <v>8</v>
      </c>
      <c r="E34" s="32"/>
      <c r="F34" s="32"/>
      <c r="G34" s="32"/>
      <c r="H34" s="32">
        <f>base9!AE44</f>
        <v>17</v>
      </c>
      <c r="I34" s="32">
        <f>base9!AF44</f>
        <v>13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>
        <f>base9!H45</f>
        <v>12</v>
      </c>
      <c r="E35" s="32"/>
      <c r="F35" s="32"/>
      <c r="G35" s="32"/>
      <c r="H35" s="32">
        <f>base9!AE45</f>
        <v>3</v>
      </c>
      <c r="I35" s="32">
        <f>base9!AF45</f>
        <v>4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>
        <f>base9!H46</f>
        <v>16</v>
      </c>
      <c r="E36" s="32"/>
      <c r="F36" s="32"/>
      <c r="G36" s="32"/>
      <c r="H36" s="32">
        <f>base9!AE46</f>
        <v>7</v>
      </c>
      <c r="I36" s="32">
        <f>base9!AF46</f>
        <v>5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>
        <f>base9!H47</f>
        <v>4</v>
      </c>
      <c r="E37" s="32"/>
      <c r="F37" s="32"/>
      <c r="G37" s="32"/>
      <c r="H37" s="32">
        <f>base9!AE47</f>
        <v>13</v>
      </c>
      <c r="I37" s="32">
        <f>base9!AF47</f>
        <v>2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>
        <f>base9!H48</f>
        <v>1</v>
      </c>
      <c r="E38" s="32"/>
      <c r="F38" s="32"/>
      <c r="G38" s="32"/>
      <c r="H38" s="32">
        <f>base9!AE48</f>
        <v>10</v>
      </c>
      <c r="I38" s="32">
        <f>base9!AF48</f>
        <v>5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>
        <f>base9!H49</f>
        <v>16</v>
      </c>
      <c r="E39" s="32"/>
      <c r="F39" s="32"/>
      <c r="G39" s="32"/>
      <c r="H39" s="32">
        <f>base9!AE49</f>
        <v>7</v>
      </c>
      <c r="I39" s="32">
        <f>base9!AF49</f>
        <v>14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>
        <f>base9!H50</f>
        <v>8</v>
      </c>
      <c r="E40" s="32"/>
      <c r="F40" s="32"/>
      <c r="G40" s="32"/>
      <c r="H40" s="32">
        <f>base9!AE50</f>
        <v>17</v>
      </c>
      <c r="I40" s="32">
        <f>base9!AF50</f>
        <v>5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>
        <f>base9!H51</f>
        <v>1</v>
      </c>
      <c r="E41" s="32"/>
      <c r="F41" s="32"/>
      <c r="G41" s="32"/>
      <c r="H41" s="32">
        <f>base9!AE51</f>
        <v>10</v>
      </c>
      <c r="I41" s="32">
        <f>base9!AF51</f>
        <v>18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>
        <f>base9!H52</f>
        <v>13</v>
      </c>
      <c r="E42" s="32"/>
      <c r="F42" s="32"/>
      <c r="G42" s="32"/>
      <c r="H42" s="32">
        <f>base9!AE52</f>
        <v>4</v>
      </c>
      <c r="I42" s="32">
        <f>base9!AF52</f>
        <v>17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>
        <f>base9!H53</f>
        <v>8</v>
      </c>
      <c r="E43" s="32"/>
      <c r="F43" s="32"/>
      <c r="G43" s="32"/>
      <c r="H43" s="32">
        <f>base9!AE53</f>
        <v>17</v>
      </c>
      <c r="I43" s="32">
        <f>base9!AF53</f>
        <v>4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>
        <f>base9!H54</f>
        <v>13</v>
      </c>
      <c r="E44" s="32"/>
      <c r="F44" s="32"/>
      <c r="G44" s="32"/>
      <c r="H44" s="32">
        <f>base9!AE54</f>
        <v>4</v>
      </c>
      <c r="I44" s="32">
        <f>base9!AF54</f>
        <v>17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>
        <f>base9!H55</f>
        <v>6</v>
      </c>
      <c r="E45" s="32"/>
      <c r="F45" s="32"/>
      <c r="G45" s="32"/>
      <c r="H45" s="32">
        <f>base9!AE55</f>
        <v>15</v>
      </c>
      <c r="I45" s="32">
        <f>base9!AF55</f>
        <v>1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>
        <f>base9!H56</f>
        <v>2</v>
      </c>
      <c r="E46" s="32"/>
      <c r="F46" s="32"/>
      <c r="G46" s="32"/>
      <c r="H46" s="32">
        <f>base9!AE56</f>
        <v>11</v>
      </c>
      <c r="I46" s="32">
        <f>base9!AF56</f>
        <v>3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>
        <f>base9!H57</f>
        <v>12</v>
      </c>
      <c r="E47" s="32"/>
      <c r="F47" s="32"/>
      <c r="G47" s="32"/>
      <c r="H47" s="32">
        <f>base9!AE57</f>
        <v>3</v>
      </c>
      <c r="I47" s="32">
        <f>base9!AF57</f>
        <v>14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>
        <f>base9!H58</f>
        <v>16</v>
      </c>
      <c r="E48" s="32"/>
      <c r="F48" s="32"/>
      <c r="G48" s="32"/>
      <c r="H48" s="32">
        <f>base9!AE58</f>
        <v>7</v>
      </c>
      <c r="I48" s="32">
        <f>base9!AF58</f>
        <v>4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>
        <f>base9!H59</f>
        <v>13</v>
      </c>
      <c r="E49" s="32"/>
      <c r="F49" s="32"/>
      <c r="G49" s="32"/>
      <c r="H49" s="32">
        <f>base9!AE59</f>
        <v>4</v>
      </c>
      <c r="I49" s="32">
        <f>base9!AF59</f>
        <v>5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>
        <f>base9!H60</f>
        <v>9</v>
      </c>
      <c r="E50" s="32"/>
      <c r="F50" s="32"/>
      <c r="G50" s="32"/>
      <c r="H50" s="32">
        <f>base9!AE60</f>
        <v>18</v>
      </c>
      <c r="I50" s="32">
        <f>base9!AF60</f>
        <v>3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>
        <f>base9!H61</f>
        <v>13</v>
      </c>
      <c r="E51" s="32"/>
      <c r="F51" s="32"/>
      <c r="G51" s="32"/>
      <c r="H51" s="32">
        <f>base9!AE61</f>
        <v>4</v>
      </c>
      <c r="I51" s="32">
        <f>base9!AF61</f>
        <v>12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conditionalFormatting sqref="B1:P1 A2:A51">
    <cfRule type="cellIs" dxfId="1834" priority="11" operator="equal">
      <formula>#REF!</formula>
    </cfRule>
    <cfRule type="cellIs" dxfId="1833" priority="12" operator="equal">
      <formula>#REF!</formula>
    </cfRule>
    <cfRule type="cellIs" dxfId="1832" priority="13" operator="equal">
      <formula>#REF!</formula>
    </cfRule>
    <cfRule type="cellIs" dxfId="1831" priority="14" operator="equal">
      <formula>#REF!</formula>
    </cfRule>
    <cfRule type="cellIs" dxfId="18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5BC270-FF8A-4F7B-8F1F-53CC41BD97A2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04A6FE2-CEC0-4410-B58C-9C30CC5E16E4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3AB79D5-F42D-439E-B04F-FA4F89AD6DD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45205-B0F2-4EB0-B1F4-658612E7FAF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C73F42-4E88-4123-AEA2-6D0248118B8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/>
      <c r="C2" s="32"/>
      <c r="D2" s="32">
        <f>base9!H12</f>
        <v>6</v>
      </c>
      <c r="E2" s="32">
        <f>base9!N12</f>
        <v>15</v>
      </c>
      <c r="F2" s="32">
        <f>base9!O12</f>
        <v>8</v>
      </c>
      <c r="G2" s="32">
        <f>base9!P12</f>
        <v>14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/>
      <c r="C3" s="32"/>
      <c r="D3" s="32">
        <f>base9!H13</f>
        <v>1</v>
      </c>
      <c r="E3" s="32">
        <f>base9!N13</f>
        <v>14</v>
      </c>
      <c r="F3" s="32">
        <f>base9!O13</f>
        <v>11</v>
      </c>
      <c r="G3" s="32">
        <f>base9!P13</f>
        <v>9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/>
      <c r="C4" s="32"/>
      <c r="D4" s="32">
        <f>base9!H14</f>
        <v>9</v>
      </c>
      <c r="E4" s="32">
        <f>base9!N14</f>
        <v>13</v>
      </c>
      <c r="F4" s="32">
        <f>base9!O14</f>
        <v>8</v>
      </c>
      <c r="G4" s="32">
        <f>base9!P14</f>
        <v>12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/>
      <c r="C5" s="32"/>
      <c r="D5" s="32">
        <f>base9!H15</f>
        <v>6</v>
      </c>
      <c r="E5" s="32">
        <f>base9!N15</f>
        <v>13</v>
      </c>
      <c r="F5" s="32">
        <f>base9!O15</f>
        <v>14</v>
      </c>
      <c r="G5" s="32">
        <f>base9!P15</f>
        <v>15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/>
      <c r="C6" s="32"/>
      <c r="D6" s="32">
        <f>base9!H16</f>
        <v>6</v>
      </c>
      <c r="E6" s="32">
        <f>base9!N16</f>
        <v>14</v>
      </c>
      <c r="F6" s="32">
        <f>base9!O16</f>
        <v>9</v>
      </c>
      <c r="G6" s="32">
        <f>base9!P16</f>
        <v>10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/>
      <c r="C7" s="32"/>
      <c r="D7" s="32">
        <f>base9!H17</f>
        <v>8</v>
      </c>
      <c r="E7" s="32">
        <f>base9!N17</f>
        <v>13</v>
      </c>
      <c r="F7" s="32">
        <f>base9!O17</f>
        <v>6</v>
      </c>
      <c r="G7" s="32">
        <f>base9!P17</f>
        <v>5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/>
      <c r="C8" s="32"/>
      <c r="D8" s="32">
        <f>base9!H18</f>
        <v>6</v>
      </c>
      <c r="E8" s="32">
        <f>base9!N18</f>
        <v>12</v>
      </c>
      <c r="F8" s="32">
        <f>base9!O18</f>
        <v>13</v>
      </c>
      <c r="G8" s="32">
        <f>base9!P18</f>
        <v>14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/>
      <c r="C9" s="32"/>
      <c r="D9" s="32">
        <f>base9!H19</f>
        <v>5</v>
      </c>
      <c r="E9" s="32">
        <f>base9!N19</f>
        <v>16</v>
      </c>
      <c r="F9" s="32">
        <f>base9!O19</f>
        <v>12</v>
      </c>
      <c r="G9" s="32">
        <f>base9!P19</f>
        <v>1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/>
      <c r="C10" s="32"/>
      <c r="D10" s="32">
        <f>base9!H20</f>
        <v>4</v>
      </c>
      <c r="E10" s="32">
        <f>base9!N20</f>
        <v>9</v>
      </c>
      <c r="F10" s="32">
        <f>base9!O20</f>
        <v>10</v>
      </c>
      <c r="G10" s="32">
        <f>base9!P20</f>
        <v>1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/>
      <c r="C11" s="32"/>
      <c r="D11" s="32">
        <f>base9!H21</f>
        <v>1</v>
      </c>
      <c r="E11" s="32">
        <f>base9!N21</f>
        <v>6</v>
      </c>
      <c r="F11" s="32">
        <f>base9!O21</f>
        <v>16</v>
      </c>
      <c r="G11" s="32">
        <f>base9!P21</f>
        <v>17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/>
      <c r="C12" s="32"/>
      <c r="D12" s="32">
        <f>base9!H22</f>
        <v>4</v>
      </c>
      <c r="E12" s="32">
        <f>base9!N22</f>
        <v>10</v>
      </c>
      <c r="F12" s="32">
        <f>base9!O22</f>
        <v>2</v>
      </c>
      <c r="G12" s="32">
        <f>base9!P22</f>
        <v>1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/>
      <c r="C13" s="32"/>
      <c r="D13" s="32">
        <f>base9!H23</f>
        <v>16</v>
      </c>
      <c r="E13" s="32">
        <f>base9!N23</f>
        <v>10</v>
      </c>
      <c r="F13" s="32">
        <f>base9!O23</f>
        <v>1</v>
      </c>
      <c r="G13" s="32">
        <f>base9!P23</f>
        <v>6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/>
      <c r="C14" s="32"/>
      <c r="D14" s="32">
        <f>base9!H24</f>
        <v>15</v>
      </c>
      <c r="E14" s="32">
        <f>base9!N24</f>
        <v>5</v>
      </c>
      <c r="F14" s="32">
        <f>base9!O24</f>
        <v>3</v>
      </c>
      <c r="G14" s="32">
        <f>base9!P24</f>
        <v>2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/>
      <c r="C15" s="32"/>
      <c r="D15" s="32">
        <f>base9!H25</f>
        <v>15</v>
      </c>
      <c r="E15" s="32">
        <f>base9!N25</f>
        <v>3</v>
      </c>
      <c r="F15" s="32">
        <f>base9!O25</f>
        <v>17</v>
      </c>
      <c r="G15" s="32">
        <f>base9!P25</f>
        <v>2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/>
      <c r="C16" s="32"/>
      <c r="D16" s="32">
        <f>base9!H26</f>
        <v>4</v>
      </c>
      <c r="E16" s="32">
        <f>base9!N26</f>
        <v>7</v>
      </c>
      <c r="F16" s="32">
        <f>base9!O26</f>
        <v>14</v>
      </c>
      <c r="G16" s="32">
        <f>base9!P26</f>
        <v>10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/>
      <c r="C17" s="32"/>
      <c r="D17" s="32">
        <f>base9!H27</f>
        <v>11</v>
      </c>
      <c r="E17" s="32">
        <f>base9!N27</f>
        <v>2</v>
      </c>
      <c r="F17" s="32">
        <f>base9!O27</f>
        <v>3</v>
      </c>
      <c r="G17" s="32">
        <f>base9!P27</f>
        <v>15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/>
      <c r="C18" s="32"/>
      <c r="D18" s="32">
        <f>base9!H28</f>
        <v>12</v>
      </c>
      <c r="E18" s="32">
        <f>base9!N28</f>
        <v>4</v>
      </c>
      <c r="F18" s="32">
        <f>base9!O28</f>
        <v>1</v>
      </c>
      <c r="G18" s="32">
        <f>base9!P28</f>
        <v>14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/>
      <c r="C19" s="32"/>
      <c r="D19" s="32">
        <f>base9!H29</f>
        <v>11</v>
      </c>
      <c r="E19" s="32">
        <f>base9!N29</f>
        <v>14</v>
      </c>
      <c r="F19" s="32">
        <f>base9!O29</f>
        <v>8</v>
      </c>
      <c r="G19" s="32">
        <f>base9!P29</f>
        <v>9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/>
      <c r="C20" s="32"/>
      <c r="D20" s="32">
        <f>base9!H30</f>
        <v>2</v>
      </c>
      <c r="E20" s="32">
        <f>base9!N30</f>
        <v>14</v>
      </c>
      <c r="F20" s="32">
        <f>base9!O30</f>
        <v>7</v>
      </c>
      <c r="G20" s="32">
        <f>base9!P30</f>
        <v>10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/>
      <c r="C21" s="32"/>
      <c r="D21" s="32">
        <f>base9!H31</f>
        <v>8</v>
      </c>
      <c r="E21" s="32">
        <f>base9!N31</f>
        <v>5</v>
      </c>
      <c r="F21" s="32">
        <f>base9!O31</f>
        <v>3</v>
      </c>
      <c r="G21" s="32">
        <f>base9!P31</f>
        <v>14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/>
      <c r="C22" s="32"/>
      <c r="D22" s="32">
        <f>base9!H32</f>
        <v>5</v>
      </c>
      <c r="E22" s="32">
        <f>base9!N32</f>
        <v>13</v>
      </c>
      <c r="F22" s="32">
        <f>base9!O32</f>
        <v>14</v>
      </c>
      <c r="G22" s="32">
        <f>base9!P32</f>
        <v>10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/>
      <c r="C23" s="32"/>
      <c r="D23" s="32">
        <f>base9!H33</f>
        <v>13</v>
      </c>
      <c r="E23" s="32">
        <f>base9!N33</f>
        <v>11</v>
      </c>
      <c r="F23" s="32">
        <f>base9!O33</f>
        <v>14</v>
      </c>
      <c r="G23" s="32">
        <f>base9!P33</f>
        <v>10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/>
      <c r="C24" s="32"/>
      <c r="D24" s="32">
        <f>base9!H34</f>
        <v>16</v>
      </c>
      <c r="E24" s="32">
        <f>base9!N34</f>
        <v>7</v>
      </c>
      <c r="F24" s="32">
        <f>base9!O34</f>
        <v>14</v>
      </c>
      <c r="G24" s="32">
        <f>base9!P34</f>
        <v>10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/>
      <c r="C25" s="32"/>
      <c r="D25" s="32">
        <f>base9!H35</f>
        <v>12</v>
      </c>
      <c r="E25" s="32">
        <f>base9!N35</f>
        <v>7</v>
      </c>
      <c r="F25" s="32">
        <f>base9!O35</f>
        <v>14</v>
      </c>
      <c r="G25" s="32">
        <f>base9!P35</f>
        <v>10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/>
      <c r="C26" s="32"/>
      <c r="D26" s="32">
        <f>base9!H36</f>
        <v>2</v>
      </c>
      <c r="E26" s="32">
        <f>base9!N36</f>
        <v>7</v>
      </c>
      <c r="F26" s="32">
        <f>base9!O36</f>
        <v>14</v>
      </c>
      <c r="G26" s="32">
        <f>base9!P36</f>
        <v>10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/>
      <c r="C27" s="32"/>
      <c r="D27" s="32">
        <f>base9!H37</f>
        <v>2</v>
      </c>
      <c r="E27" s="32">
        <f>base9!N37</f>
        <v>13</v>
      </c>
      <c r="F27" s="32">
        <f>base9!O37</f>
        <v>14</v>
      </c>
      <c r="G27" s="32">
        <f>base9!P37</f>
        <v>8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/>
      <c r="C28" s="32"/>
      <c r="D28" s="32">
        <f>base9!H38</f>
        <v>16</v>
      </c>
      <c r="E28" s="32">
        <f>base9!N38</f>
        <v>13</v>
      </c>
      <c r="F28" s="32">
        <f>base9!O38</f>
        <v>7</v>
      </c>
      <c r="G28" s="32">
        <f>base9!P38</f>
        <v>14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/>
      <c r="C29" s="32"/>
      <c r="D29" s="32">
        <f>base9!H39</f>
        <v>9</v>
      </c>
      <c r="E29" s="32">
        <f>base9!N39</f>
        <v>2</v>
      </c>
      <c r="F29" s="32">
        <f>base9!O39</f>
        <v>7</v>
      </c>
      <c r="G29" s="32">
        <f>base9!P39</f>
        <v>14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/>
      <c r="C30" s="32"/>
      <c r="D30" s="32">
        <f>base9!H40</f>
        <v>8</v>
      </c>
      <c r="E30" s="32">
        <f>base9!N40</f>
        <v>13</v>
      </c>
      <c r="F30" s="32">
        <f>base9!O40</f>
        <v>7</v>
      </c>
      <c r="G30" s="32">
        <f>base9!P40</f>
        <v>14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/>
      <c r="C31" s="32"/>
      <c r="D31" s="32">
        <f>base9!H41</f>
        <v>14</v>
      </c>
      <c r="E31" s="32">
        <f>base9!N41</f>
        <v>13</v>
      </c>
      <c r="F31" s="32">
        <f>base9!O41</f>
        <v>7</v>
      </c>
      <c r="G31" s="32">
        <f>base9!P41</f>
        <v>8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/>
      <c r="C32" s="32"/>
      <c r="D32" s="32">
        <f>base9!H42</f>
        <v>2</v>
      </c>
      <c r="E32" s="32">
        <f>base9!N42</f>
        <v>11</v>
      </c>
      <c r="F32" s="32">
        <f>base9!O42</f>
        <v>14</v>
      </c>
      <c r="G32" s="32">
        <f>base9!P42</f>
        <v>3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/>
      <c r="C33" s="32"/>
      <c r="D33" s="32">
        <f>base9!H43</f>
        <v>8</v>
      </c>
      <c r="E33" s="32">
        <f>base9!N43</f>
        <v>16</v>
      </c>
      <c r="F33" s="32">
        <f>base9!O43</f>
        <v>4</v>
      </c>
      <c r="G33" s="32">
        <f>base9!P43</f>
        <v>3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/>
      <c r="C34" s="32"/>
      <c r="D34" s="32">
        <f>base9!H44</f>
        <v>8</v>
      </c>
      <c r="E34" s="32">
        <f>base9!N44</f>
        <v>11</v>
      </c>
      <c r="F34" s="32">
        <f>base9!O44</f>
        <v>14</v>
      </c>
      <c r="G34" s="32">
        <f>base9!P44</f>
        <v>3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/>
      <c r="C35" s="32"/>
      <c r="D35" s="32">
        <f>base9!H45</f>
        <v>12</v>
      </c>
      <c r="E35" s="32">
        <f>base9!N45</f>
        <v>4</v>
      </c>
      <c r="F35" s="32">
        <f>base9!O45</f>
        <v>3</v>
      </c>
      <c r="G35" s="32">
        <f>base9!P45</f>
        <v>15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/>
      <c r="C36" s="32"/>
      <c r="D36" s="32">
        <f>base9!H46</f>
        <v>16</v>
      </c>
      <c r="E36" s="32">
        <f>base9!N46</f>
        <v>12</v>
      </c>
      <c r="F36" s="32">
        <f>base9!O46</f>
        <v>2</v>
      </c>
      <c r="G36" s="32">
        <f>base9!P46</f>
        <v>3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/>
      <c r="C37" s="32"/>
      <c r="D37" s="32">
        <f>base9!H47</f>
        <v>4</v>
      </c>
      <c r="E37" s="32">
        <f>base9!N47</f>
        <v>14</v>
      </c>
      <c r="F37" s="32">
        <f>base9!O47</f>
        <v>7</v>
      </c>
      <c r="G37" s="32">
        <f>base9!P47</f>
        <v>10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/>
      <c r="C38" s="32"/>
      <c r="D38" s="32">
        <f>base9!H48</f>
        <v>1</v>
      </c>
      <c r="E38" s="32">
        <f>base9!N48</f>
        <v>5</v>
      </c>
      <c r="F38" s="32">
        <f>base9!O48</f>
        <v>11</v>
      </c>
      <c r="G38" s="32">
        <f>base9!P48</f>
        <v>10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/>
      <c r="C39" s="32"/>
      <c r="D39" s="32">
        <f>base9!H49</f>
        <v>16</v>
      </c>
      <c r="E39" s="32">
        <f>base9!N49</f>
        <v>11</v>
      </c>
      <c r="F39" s="32">
        <f>base9!O49</f>
        <v>14</v>
      </c>
      <c r="G39" s="32">
        <f>base9!P49</f>
        <v>10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/>
      <c r="C40" s="32"/>
      <c r="D40" s="32">
        <f>base9!H50</f>
        <v>8</v>
      </c>
      <c r="E40" s="32">
        <f>base9!N50</f>
        <v>11</v>
      </c>
      <c r="F40" s="32">
        <f>base9!O50</f>
        <v>7</v>
      </c>
      <c r="G40" s="32">
        <f>base9!P50</f>
        <v>10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/>
      <c r="C41" s="32"/>
      <c r="D41" s="32">
        <f>base9!H51</f>
        <v>1</v>
      </c>
      <c r="E41" s="32">
        <f>base9!N51</f>
        <v>14</v>
      </c>
      <c r="F41" s="32">
        <f>base9!O51</f>
        <v>7</v>
      </c>
      <c r="G41" s="32">
        <f>base9!P51</f>
        <v>10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/>
      <c r="C42" s="32"/>
      <c r="D42" s="32">
        <f>base9!H52</f>
        <v>13</v>
      </c>
      <c r="E42" s="32">
        <f>base9!N52</f>
        <v>14</v>
      </c>
      <c r="F42" s="32">
        <f>base9!O52</f>
        <v>4</v>
      </c>
      <c r="G42" s="32">
        <f>base9!P52</f>
        <v>3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/>
      <c r="C43" s="32"/>
      <c r="D43" s="32">
        <f>base9!H53</f>
        <v>8</v>
      </c>
      <c r="E43" s="32">
        <f>base9!N53</f>
        <v>14</v>
      </c>
      <c r="F43" s="32">
        <f>base9!O53</f>
        <v>4</v>
      </c>
      <c r="G43" s="32">
        <f>base9!P53</f>
        <v>3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/>
      <c r="C44" s="32"/>
      <c r="D44" s="32">
        <f>base9!H54</f>
        <v>13</v>
      </c>
      <c r="E44" s="32">
        <f>base9!N54</f>
        <v>14</v>
      </c>
      <c r="F44" s="32">
        <f>base9!O54</f>
        <v>4</v>
      </c>
      <c r="G44" s="32">
        <f>base9!P54</f>
        <v>3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/>
      <c r="C45" s="32"/>
      <c r="D45" s="32">
        <f>base9!H55</f>
        <v>6</v>
      </c>
      <c r="E45" s="32">
        <f>base9!N55</f>
        <v>16</v>
      </c>
      <c r="F45" s="32">
        <f>base9!O55</f>
        <v>4</v>
      </c>
      <c r="G45" s="32">
        <f>base9!P55</f>
        <v>3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/>
      <c r="C46" s="32"/>
      <c r="D46" s="32">
        <f>base9!H56</f>
        <v>2</v>
      </c>
      <c r="E46" s="32">
        <f>base9!N56</f>
        <v>11</v>
      </c>
      <c r="F46" s="32">
        <f>base9!O56</f>
        <v>14</v>
      </c>
      <c r="G46" s="32">
        <f>base9!P56</f>
        <v>3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/>
      <c r="C47" s="32"/>
      <c r="D47" s="32">
        <f>base9!H57</f>
        <v>12</v>
      </c>
      <c r="E47" s="32">
        <f>base9!N57</f>
        <v>10</v>
      </c>
      <c r="F47" s="32">
        <f>base9!O57</f>
        <v>3</v>
      </c>
      <c r="G47" s="32">
        <f>base9!P57</f>
        <v>14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/>
      <c r="C48" s="32"/>
      <c r="D48" s="32">
        <f>base9!H58</f>
        <v>16</v>
      </c>
      <c r="E48" s="32">
        <f>base9!N58</f>
        <v>5</v>
      </c>
      <c r="F48" s="32">
        <f>base9!O58</f>
        <v>3</v>
      </c>
      <c r="G48" s="32">
        <f>base9!P58</f>
        <v>14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/>
      <c r="C49" s="32"/>
      <c r="D49" s="32">
        <f>base9!H59</f>
        <v>13</v>
      </c>
      <c r="E49" s="32">
        <f>base9!N59</f>
        <v>10</v>
      </c>
      <c r="F49" s="32">
        <f>base9!O59</f>
        <v>5</v>
      </c>
      <c r="G49" s="32">
        <f>base9!P59</f>
        <v>3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/>
      <c r="C50" s="32"/>
      <c r="D50" s="32">
        <f>base9!H60</f>
        <v>9</v>
      </c>
      <c r="E50" s="32">
        <f>base9!N60</f>
        <v>10</v>
      </c>
      <c r="F50" s="32">
        <f>base9!O60</f>
        <v>5</v>
      </c>
      <c r="G50" s="32">
        <f>base9!P60</f>
        <v>3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/>
      <c r="C51" s="32"/>
      <c r="D51" s="32">
        <f>base9!H61</f>
        <v>13</v>
      </c>
      <c r="E51" s="32">
        <f>base9!N61</f>
        <v>10</v>
      </c>
      <c r="F51" s="32">
        <f>base9!O61</f>
        <v>5</v>
      </c>
      <c r="G51" s="32">
        <f>base9!P61</f>
        <v>14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824" priority="6" operator="equal">
      <formula>#REF!</formula>
    </cfRule>
    <cfRule type="cellIs" dxfId="1823" priority="7" operator="equal">
      <formula>#REF!</formula>
    </cfRule>
    <cfRule type="cellIs" dxfId="1822" priority="8" operator="equal">
      <formula>#REF!</formula>
    </cfRule>
    <cfRule type="cellIs" dxfId="1821" priority="9" operator="equal">
      <formula>#REF!</formula>
    </cfRule>
    <cfRule type="cellIs" dxfId="1820" priority="10" operator="equal">
      <formula>#REF!</formula>
    </cfRule>
  </conditionalFormatting>
  <conditionalFormatting sqref="B1:P1 A2:A5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AF4BD9C-1188-45E4-AA28-22F553EC25A2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EB4F1CC-63CB-4D42-AF23-648883213E3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F6D7928-CF83-4C9A-B287-100EF194AD1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4882FE-102C-4EC7-810D-E557CA48610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027BD4-E564-4287-8D9B-A1F6A7C2AF8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/>
      <c r="C2" s="32">
        <f>base9!G12</f>
        <v>5</v>
      </c>
      <c r="D2" s="32">
        <f>base9!H12</f>
        <v>6</v>
      </c>
      <c r="E2" s="32">
        <f>base9!O12</f>
        <v>8</v>
      </c>
      <c r="F2" s="32">
        <f>base9!P12</f>
        <v>14</v>
      </c>
      <c r="G2" s="32">
        <f>base9!Q12</f>
        <v>1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/>
      <c r="C3" s="32">
        <f>base9!G13</f>
        <v>13</v>
      </c>
      <c r="D3" s="32">
        <f>base9!H13</f>
        <v>1</v>
      </c>
      <c r="E3" s="32">
        <f>base9!O13</f>
        <v>11</v>
      </c>
      <c r="F3" s="32">
        <f>base9!P13</f>
        <v>9</v>
      </c>
      <c r="G3" s="32">
        <f>base9!Q13</f>
        <v>15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/>
      <c r="C4" s="32">
        <f>base9!G14</f>
        <v>6</v>
      </c>
      <c r="D4" s="32">
        <f>base9!H14</f>
        <v>9</v>
      </c>
      <c r="E4" s="32">
        <f>base9!O14</f>
        <v>8</v>
      </c>
      <c r="F4" s="32">
        <f>base9!P14</f>
        <v>12</v>
      </c>
      <c r="G4" s="32">
        <f>base9!Q14</f>
        <v>15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/>
      <c r="C5" s="32">
        <f>base9!G15</f>
        <v>3</v>
      </c>
      <c r="D5" s="32">
        <f>base9!H15</f>
        <v>6</v>
      </c>
      <c r="E5" s="32">
        <f>base9!O15</f>
        <v>14</v>
      </c>
      <c r="F5" s="32">
        <f>base9!P15</f>
        <v>15</v>
      </c>
      <c r="G5" s="32">
        <f>base9!Q15</f>
        <v>17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/>
      <c r="C6" s="32">
        <f>base9!G16</f>
        <v>4</v>
      </c>
      <c r="D6" s="32">
        <f>base9!H16</f>
        <v>6</v>
      </c>
      <c r="E6" s="32">
        <f>base9!O16</f>
        <v>9</v>
      </c>
      <c r="F6" s="32">
        <f>base9!P16</f>
        <v>10</v>
      </c>
      <c r="G6" s="32">
        <f>base9!Q16</f>
        <v>13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/>
      <c r="C7" s="32">
        <f>base9!G17</f>
        <v>12</v>
      </c>
      <c r="D7" s="32">
        <f>base9!H17</f>
        <v>8</v>
      </c>
      <c r="E7" s="32">
        <f>base9!O17</f>
        <v>6</v>
      </c>
      <c r="F7" s="32">
        <f>base9!P17</f>
        <v>5</v>
      </c>
      <c r="G7" s="32">
        <f>base9!Q17</f>
        <v>16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/>
      <c r="C8" s="32">
        <f>base9!G18</f>
        <v>5</v>
      </c>
      <c r="D8" s="32">
        <f>base9!H18</f>
        <v>6</v>
      </c>
      <c r="E8" s="32">
        <f>base9!O18</f>
        <v>13</v>
      </c>
      <c r="F8" s="32">
        <f>base9!P18</f>
        <v>14</v>
      </c>
      <c r="G8" s="32">
        <f>base9!Q18</f>
        <v>15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/>
      <c r="C9" s="32">
        <f>base9!G19</f>
        <v>15</v>
      </c>
      <c r="D9" s="32">
        <f>base9!H19</f>
        <v>5</v>
      </c>
      <c r="E9" s="32">
        <f>base9!O19</f>
        <v>12</v>
      </c>
      <c r="F9" s="32">
        <f>base9!P19</f>
        <v>1</v>
      </c>
      <c r="G9" s="32">
        <f>base9!Q19</f>
        <v>2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/>
      <c r="C10" s="32">
        <f>base9!G20</f>
        <v>14</v>
      </c>
      <c r="D10" s="32">
        <f>base9!H20</f>
        <v>4</v>
      </c>
      <c r="E10" s="32">
        <f>base9!O20</f>
        <v>10</v>
      </c>
      <c r="F10" s="32">
        <f>base9!P20</f>
        <v>1</v>
      </c>
      <c r="G10" s="32">
        <f>base9!Q20</f>
        <v>16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/>
      <c r="C11" s="32">
        <f>base9!G21</f>
        <v>15</v>
      </c>
      <c r="D11" s="32">
        <f>base9!H21</f>
        <v>1</v>
      </c>
      <c r="E11" s="32">
        <f>base9!O21</f>
        <v>16</v>
      </c>
      <c r="F11" s="32">
        <f>base9!P21</f>
        <v>17</v>
      </c>
      <c r="G11" s="32">
        <f>base9!Q21</f>
        <v>8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/>
      <c r="C12" s="32">
        <f>base9!G22</f>
        <v>15</v>
      </c>
      <c r="D12" s="32">
        <f>base9!H22</f>
        <v>4</v>
      </c>
      <c r="E12" s="32">
        <f>base9!O22</f>
        <v>2</v>
      </c>
      <c r="F12" s="32">
        <f>base9!P22</f>
        <v>1</v>
      </c>
      <c r="G12" s="32">
        <f>base9!Q22</f>
        <v>16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/>
      <c r="C13" s="32">
        <f>base9!G23</f>
        <v>7</v>
      </c>
      <c r="D13" s="32">
        <f>base9!H23</f>
        <v>16</v>
      </c>
      <c r="E13" s="32">
        <f>base9!O23</f>
        <v>1</v>
      </c>
      <c r="F13" s="32">
        <f>base9!P23</f>
        <v>6</v>
      </c>
      <c r="G13" s="32">
        <f>base9!Q23</f>
        <v>2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/>
      <c r="C14" s="32">
        <f>base9!G24</f>
        <v>17</v>
      </c>
      <c r="D14" s="32">
        <f>base9!H24</f>
        <v>15</v>
      </c>
      <c r="E14" s="32">
        <f>base9!O24</f>
        <v>3</v>
      </c>
      <c r="F14" s="32">
        <f>base9!P24</f>
        <v>2</v>
      </c>
      <c r="G14" s="32">
        <f>base9!Q24</f>
        <v>18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/>
      <c r="C15" s="32">
        <f>base9!G25</f>
        <v>13</v>
      </c>
      <c r="D15" s="32">
        <f>base9!H25</f>
        <v>15</v>
      </c>
      <c r="E15" s="32">
        <f>base9!O25</f>
        <v>17</v>
      </c>
      <c r="F15" s="32">
        <f>base9!P25</f>
        <v>2</v>
      </c>
      <c r="G15" s="32">
        <f>base9!Q25</f>
        <v>1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/>
      <c r="C16" s="32">
        <f>base9!G26</f>
        <v>9</v>
      </c>
      <c r="D16" s="32">
        <f>base9!H26</f>
        <v>4</v>
      </c>
      <c r="E16" s="32">
        <f>base9!O26</f>
        <v>14</v>
      </c>
      <c r="F16" s="32">
        <f>base9!P26</f>
        <v>10</v>
      </c>
      <c r="G16" s="32">
        <f>base9!Q26</f>
        <v>3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/>
      <c r="C17" s="32">
        <f>base9!G27</f>
        <v>13</v>
      </c>
      <c r="D17" s="32">
        <f>base9!H27</f>
        <v>11</v>
      </c>
      <c r="E17" s="32">
        <f>base9!O27</f>
        <v>3</v>
      </c>
      <c r="F17" s="32">
        <f>base9!P27</f>
        <v>15</v>
      </c>
      <c r="G17" s="32">
        <f>base9!Q27</f>
        <v>5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/>
      <c r="C18" s="32">
        <f>base9!G28</f>
        <v>11</v>
      </c>
      <c r="D18" s="32">
        <f>base9!H28</f>
        <v>12</v>
      </c>
      <c r="E18" s="32">
        <f>base9!O28</f>
        <v>1</v>
      </c>
      <c r="F18" s="32">
        <f>base9!P28</f>
        <v>14</v>
      </c>
      <c r="G18" s="32">
        <f>base9!Q28</f>
        <v>16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/>
      <c r="C19" s="32">
        <f>base9!G29</f>
        <v>3</v>
      </c>
      <c r="D19" s="32">
        <f>base9!H29</f>
        <v>11</v>
      </c>
      <c r="E19" s="32">
        <f>base9!O29</f>
        <v>8</v>
      </c>
      <c r="F19" s="32">
        <f>base9!P29</f>
        <v>9</v>
      </c>
      <c r="G19" s="32">
        <f>base9!Q29</f>
        <v>5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/>
      <c r="C20" s="32">
        <f>base9!G30</f>
        <v>9</v>
      </c>
      <c r="D20" s="32">
        <f>base9!H30</f>
        <v>2</v>
      </c>
      <c r="E20" s="32">
        <f>base9!O30</f>
        <v>7</v>
      </c>
      <c r="F20" s="32">
        <f>base9!P30</f>
        <v>10</v>
      </c>
      <c r="G20" s="32">
        <f>base9!Q30</f>
        <v>3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/>
      <c r="C21" s="32">
        <f>base9!G31</f>
        <v>13</v>
      </c>
      <c r="D21" s="32">
        <f>base9!H31</f>
        <v>8</v>
      </c>
      <c r="E21" s="32">
        <f>base9!O31</f>
        <v>3</v>
      </c>
      <c r="F21" s="32">
        <f>base9!P31</f>
        <v>14</v>
      </c>
      <c r="G21" s="32">
        <f>base9!Q31</f>
        <v>11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/>
      <c r="C22" s="32">
        <f>base9!G32</f>
        <v>2</v>
      </c>
      <c r="D22" s="32">
        <f>base9!H32</f>
        <v>5</v>
      </c>
      <c r="E22" s="32">
        <f>base9!O32</f>
        <v>14</v>
      </c>
      <c r="F22" s="32">
        <f>base9!P32</f>
        <v>10</v>
      </c>
      <c r="G22" s="32">
        <f>base9!Q32</f>
        <v>3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/>
      <c r="C23" s="32">
        <f>base9!G33</f>
        <v>1</v>
      </c>
      <c r="D23" s="32">
        <f>base9!H33</f>
        <v>13</v>
      </c>
      <c r="E23" s="32">
        <f>base9!O33</f>
        <v>14</v>
      </c>
      <c r="F23" s="32">
        <f>base9!P33</f>
        <v>10</v>
      </c>
      <c r="G23" s="32">
        <f>base9!Q33</f>
        <v>3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/>
      <c r="C24" s="32">
        <f>base9!G34</f>
        <v>12</v>
      </c>
      <c r="D24" s="32">
        <f>base9!H34</f>
        <v>16</v>
      </c>
      <c r="E24" s="32">
        <f>base9!O34</f>
        <v>14</v>
      </c>
      <c r="F24" s="32">
        <f>base9!P34</f>
        <v>10</v>
      </c>
      <c r="G24" s="32">
        <f>base9!Q34</f>
        <v>3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/>
      <c r="C25" s="32">
        <f>base9!G35</f>
        <v>9</v>
      </c>
      <c r="D25" s="32">
        <f>base9!H35</f>
        <v>12</v>
      </c>
      <c r="E25" s="32">
        <f>base9!O35</f>
        <v>14</v>
      </c>
      <c r="F25" s="32">
        <f>base9!P35</f>
        <v>10</v>
      </c>
      <c r="G25" s="32">
        <f>base9!Q35</f>
        <v>3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/>
      <c r="C26" s="32">
        <f>base9!G36</f>
        <v>4</v>
      </c>
      <c r="D26" s="32">
        <f>base9!H36</f>
        <v>2</v>
      </c>
      <c r="E26" s="32">
        <f>base9!O36</f>
        <v>14</v>
      </c>
      <c r="F26" s="32">
        <f>base9!P36</f>
        <v>10</v>
      </c>
      <c r="G26" s="32">
        <f>base9!Q36</f>
        <v>3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/>
      <c r="C27" s="32">
        <f>base9!G37</f>
        <v>4</v>
      </c>
      <c r="D27" s="32">
        <f>base9!H37</f>
        <v>2</v>
      </c>
      <c r="E27" s="32">
        <f>base9!O37</f>
        <v>14</v>
      </c>
      <c r="F27" s="32">
        <f>base9!P37</f>
        <v>8</v>
      </c>
      <c r="G27" s="32">
        <f>base9!Q37</f>
        <v>5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/>
      <c r="C28" s="32">
        <f>base9!G38</f>
        <v>12</v>
      </c>
      <c r="D28" s="32">
        <f>base9!H38</f>
        <v>16</v>
      </c>
      <c r="E28" s="32">
        <f>base9!O38</f>
        <v>7</v>
      </c>
      <c r="F28" s="32">
        <f>base9!P38</f>
        <v>14</v>
      </c>
      <c r="G28" s="32">
        <f>base9!Q38</f>
        <v>8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/>
      <c r="C29" s="32">
        <f>base9!G39</f>
        <v>1</v>
      </c>
      <c r="D29" s="32">
        <f>base9!H39</f>
        <v>9</v>
      </c>
      <c r="E29" s="32">
        <f>base9!O39</f>
        <v>7</v>
      </c>
      <c r="F29" s="32">
        <f>base9!P39</f>
        <v>14</v>
      </c>
      <c r="G29" s="32">
        <f>base9!Q39</f>
        <v>5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/>
      <c r="C30" s="32">
        <f>base9!G40</f>
        <v>16</v>
      </c>
      <c r="D30" s="32">
        <f>base9!H40</f>
        <v>8</v>
      </c>
      <c r="E30" s="32">
        <f>base9!O40</f>
        <v>7</v>
      </c>
      <c r="F30" s="32">
        <f>base9!P40</f>
        <v>14</v>
      </c>
      <c r="G30" s="32">
        <f>base9!Q40</f>
        <v>5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/>
      <c r="C31" s="32">
        <f>base9!G41</f>
        <v>4</v>
      </c>
      <c r="D31" s="32">
        <f>base9!H41</f>
        <v>14</v>
      </c>
      <c r="E31" s="32">
        <f>base9!O41</f>
        <v>7</v>
      </c>
      <c r="F31" s="32">
        <f>base9!P41</f>
        <v>8</v>
      </c>
      <c r="G31" s="32">
        <f>base9!Q41</f>
        <v>5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/>
      <c r="C32" s="32">
        <f>base9!G42</f>
        <v>9</v>
      </c>
      <c r="D32" s="32">
        <f>base9!H42</f>
        <v>2</v>
      </c>
      <c r="E32" s="32">
        <f>base9!O42</f>
        <v>14</v>
      </c>
      <c r="F32" s="32">
        <f>base9!P42</f>
        <v>3</v>
      </c>
      <c r="G32" s="32">
        <f>base9!Q42</f>
        <v>15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/>
      <c r="C33" s="32">
        <f>base9!G43</f>
        <v>6</v>
      </c>
      <c r="D33" s="32">
        <f>base9!H43</f>
        <v>8</v>
      </c>
      <c r="E33" s="32">
        <f>base9!O43</f>
        <v>4</v>
      </c>
      <c r="F33" s="32">
        <f>base9!P43</f>
        <v>3</v>
      </c>
      <c r="G33" s="32">
        <f>base9!Q43</f>
        <v>15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/>
      <c r="C34" s="32">
        <f>base9!G44</f>
        <v>9</v>
      </c>
      <c r="D34" s="32">
        <f>base9!H44</f>
        <v>8</v>
      </c>
      <c r="E34" s="32">
        <f>base9!O44</f>
        <v>14</v>
      </c>
      <c r="F34" s="32">
        <f>base9!P44</f>
        <v>3</v>
      </c>
      <c r="G34" s="32">
        <f>base9!Q44</f>
        <v>15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/>
      <c r="C35" s="32">
        <f>base9!G45</f>
        <v>16</v>
      </c>
      <c r="D35" s="32">
        <f>base9!H45</f>
        <v>12</v>
      </c>
      <c r="E35" s="32">
        <f>base9!O45</f>
        <v>3</v>
      </c>
      <c r="F35" s="32">
        <f>base9!P45</f>
        <v>15</v>
      </c>
      <c r="G35" s="32">
        <f>base9!Q45</f>
        <v>5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/>
      <c r="C36" s="32">
        <f>base9!G46</f>
        <v>6</v>
      </c>
      <c r="D36" s="32">
        <f>base9!H46</f>
        <v>16</v>
      </c>
      <c r="E36" s="32">
        <f>base9!O46</f>
        <v>2</v>
      </c>
      <c r="F36" s="32">
        <f>base9!P46</f>
        <v>3</v>
      </c>
      <c r="G36" s="32">
        <f>base9!Q46</f>
        <v>15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/>
      <c r="C37" s="32">
        <f>base9!G47</f>
        <v>12</v>
      </c>
      <c r="D37" s="32">
        <f>base9!H47</f>
        <v>4</v>
      </c>
      <c r="E37" s="32">
        <f>base9!O47</f>
        <v>7</v>
      </c>
      <c r="F37" s="32">
        <f>base9!P47</f>
        <v>10</v>
      </c>
      <c r="G37" s="32">
        <f>base9!Q47</f>
        <v>3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/>
      <c r="C38" s="32">
        <f>base9!G48</f>
        <v>7</v>
      </c>
      <c r="D38" s="32">
        <f>base9!H48</f>
        <v>1</v>
      </c>
      <c r="E38" s="32">
        <f>base9!O48</f>
        <v>11</v>
      </c>
      <c r="F38" s="32">
        <f>base9!P48</f>
        <v>10</v>
      </c>
      <c r="G38" s="32">
        <f>base9!Q48</f>
        <v>3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/>
      <c r="C39" s="32">
        <f>base9!G49</f>
        <v>7</v>
      </c>
      <c r="D39" s="32">
        <f>base9!H49</f>
        <v>16</v>
      </c>
      <c r="E39" s="32">
        <f>base9!O49</f>
        <v>14</v>
      </c>
      <c r="F39" s="32">
        <f>base9!P49</f>
        <v>10</v>
      </c>
      <c r="G39" s="32">
        <f>base9!Q49</f>
        <v>3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/>
      <c r="C40" s="32">
        <f>base9!G50</f>
        <v>4</v>
      </c>
      <c r="D40" s="32">
        <f>base9!H50</f>
        <v>8</v>
      </c>
      <c r="E40" s="32">
        <f>base9!O50</f>
        <v>7</v>
      </c>
      <c r="F40" s="32">
        <f>base9!P50</f>
        <v>10</v>
      </c>
      <c r="G40" s="32">
        <f>base9!Q50</f>
        <v>3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/>
      <c r="C41" s="32">
        <f>base9!G51</f>
        <v>8</v>
      </c>
      <c r="D41" s="32">
        <f>base9!H51</f>
        <v>1</v>
      </c>
      <c r="E41" s="32">
        <f>base9!O51</f>
        <v>7</v>
      </c>
      <c r="F41" s="32">
        <f>base9!P51</f>
        <v>10</v>
      </c>
      <c r="G41" s="32">
        <f>base9!Q51</f>
        <v>3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/>
      <c r="C42" s="32">
        <f>base9!G52</f>
        <v>2</v>
      </c>
      <c r="D42" s="32">
        <f>base9!H52</f>
        <v>13</v>
      </c>
      <c r="E42" s="32">
        <f>base9!O52</f>
        <v>4</v>
      </c>
      <c r="F42" s="32">
        <f>base9!P52</f>
        <v>3</v>
      </c>
      <c r="G42" s="32">
        <f>base9!Q52</f>
        <v>15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/>
      <c r="C43" s="32">
        <f>base9!G53</f>
        <v>2</v>
      </c>
      <c r="D43" s="32">
        <f>base9!H53</f>
        <v>8</v>
      </c>
      <c r="E43" s="32">
        <f>base9!O53</f>
        <v>4</v>
      </c>
      <c r="F43" s="32">
        <f>base9!P53</f>
        <v>3</v>
      </c>
      <c r="G43" s="32">
        <f>base9!Q53</f>
        <v>15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/>
      <c r="C44" s="32">
        <f>base9!G54</f>
        <v>2</v>
      </c>
      <c r="D44" s="32">
        <f>base9!H54</f>
        <v>13</v>
      </c>
      <c r="E44" s="32">
        <f>base9!O54</f>
        <v>4</v>
      </c>
      <c r="F44" s="32">
        <f>base9!P54</f>
        <v>3</v>
      </c>
      <c r="G44" s="32">
        <f>base9!Q54</f>
        <v>15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/>
      <c r="C45" s="32">
        <f>base9!G55</f>
        <v>9</v>
      </c>
      <c r="D45" s="32">
        <f>base9!H55</f>
        <v>6</v>
      </c>
      <c r="E45" s="32">
        <f>base9!O55</f>
        <v>4</v>
      </c>
      <c r="F45" s="32">
        <f>base9!P55</f>
        <v>3</v>
      </c>
      <c r="G45" s="32">
        <f>base9!Q55</f>
        <v>15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/>
      <c r="C46" s="32">
        <f>base9!G56</f>
        <v>6</v>
      </c>
      <c r="D46" s="32">
        <f>base9!H56</f>
        <v>2</v>
      </c>
      <c r="E46" s="32">
        <f>base9!O56</f>
        <v>14</v>
      </c>
      <c r="F46" s="32">
        <f>base9!P56</f>
        <v>3</v>
      </c>
      <c r="G46" s="32">
        <f>base9!Q56</f>
        <v>15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/>
      <c r="C47" s="32">
        <f>base9!G57</f>
        <v>9</v>
      </c>
      <c r="D47" s="32">
        <f>base9!H57</f>
        <v>12</v>
      </c>
      <c r="E47" s="32">
        <f>base9!O57</f>
        <v>3</v>
      </c>
      <c r="F47" s="32">
        <f>base9!P57</f>
        <v>14</v>
      </c>
      <c r="G47" s="32">
        <f>base9!Q57</f>
        <v>11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/>
      <c r="C48" s="32">
        <f>base9!G58</f>
        <v>8</v>
      </c>
      <c r="D48" s="32">
        <f>base9!H58</f>
        <v>16</v>
      </c>
      <c r="E48" s="32">
        <f>base9!O58</f>
        <v>3</v>
      </c>
      <c r="F48" s="32">
        <f>base9!P58</f>
        <v>14</v>
      </c>
      <c r="G48" s="32">
        <f>base9!Q58</f>
        <v>11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/>
      <c r="C49" s="32">
        <f>base9!G59</f>
        <v>2</v>
      </c>
      <c r="D49" s="32">
        <f>base9!H59</f>
        <v>13</v>
      </c>
      <c r="E49" s="32">
        <f>base9!O59</f>
        <v>5</v>
      </c>
      <c r="F49" s="32">
        <f>base9!P59</f>
        <v>3</v>
      </c>
      <c r="G49" s="32">
        <f>base9!Q59</f>
        <v>11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/>
      <c r="C50" s="32">
        <f>base9!G60</f>
        <v>2</v>
      </c>
      <c r="D50" s="32">
        <f>base9!H60</f>
        <v>9</v>
      </c>
      <c r="E50" s="32">
        <f>base9!O60</f>
        <v>5</v>
      </c>
      <c r="F50" s="32">
        <f>base9!P60</f>
        <v>3</v>
      </c>
      <c r="G50" s="32">
        <f>base9!Q60</f>
        <v>14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/>
      <c r="C51" s="32">
        <f>base9!G61</f>
        <v>4</v>
      </c>
      <c r="D51" s="32">
        <f>base9!H61</f>
        <v>13</v>
      </c>
      <c r="E51" s="32">
        <f>base9!O61</f>
        <v>5</v>
      </c>
      <c r="F51" s="32">
        <f>base9!P61</f>
        <v>14</v>
      </c>
      <c r="G51" s="32">
        <f>base9!Q61</f>
        <v>11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conditionalFormatting sqref="B1:P1 A2:A51">
    <cfRule type="cellIs" dxfId="1804" priority="11" operator="equal">
      <formula>#REF!</formula>
    </cfRule>
    <cfRule type="cellIs" dxfId="1803" priority="12" operator="equal">
      <formula>#REF!</formula>
    </cfRule>
    <cfRule type="cellIs" dxfId="1802" priority="13" operator="equal">
      <formula>#REF!</formula>
    </cfRule>
    <cfRule type="cellIs" dxfId="1801" priority="14" operator="equal">
      <formula>#REF!</formula>
    </cfRule>
    <cfRule type="cellIs" dxfId="18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BA9BD1-9357-49A1-BD0D-84DC64C5338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22E04FC-EEC6-4E57-A349-8FA3AB716CF2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DF6E72A-1AEE-4212-9DF9-3A5B8C71B08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05DC7C-049A-4D88-A942-11892E03519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F39316-E1B2-4558-A5F7-AF4FD11AEAF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/>
      <c r="C2" s="32">
        <f>base9!G12</f>
        <v>5</v>
      </c>
      <c r="D2" s="32">
        <f>base9!H12</f>
        <v>6</v>
      </c>
      <c r="E2" s="32">
        <f>base9!P12</f>
        <v>14</v>
      </c>
      <c r="F2" s="32">
        <f>base9!Q12</f>
        <v>1</v>
      </c>
      <c r="G2" s="32">
        <f>base9!R12</f>
        <v>16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/>
      <c r="C3" s="32">
        <f>base9!G13</f>
        <v>13</v>
      </c>
      <c r="D3" s="32">
        <f>base9!H13</f>
        <v>1</v>
      </c>
      <c r="E3" s="32">
        <f>base9!P13</f>
        <v>9</v>
      </c>
      <c r="F3" s="32">
        <f>base9!Q13</f>
        <v>15</v>
      </c>
      <c r="G3" s="32">
        <f>base9!R13</f>
        <v>16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/>
      <c r="C4" s="32">
        <f>base9!G14</f>
        <v>6</v>
      </c>
      <c r="D4" s="32">
        <f>base9!H14</f>
        <v>9</v>
      </c>
      <c r="E4" s="32">
        <f>base9!P14</f>
        <v>12</v>
      </c>
      <c r="F4" s="32">
        <f>base9!Q14</f>
        <v>15</v>
      </c>
      <c r="G4" s="32">
        <f>base9!R14</f>
        <v>16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/>
      <c r="C5" s="32">
        <f>base9!G15</f>
        <v>3</v>
      </c>
      <c r="D5" s="32">
        <f>base9!H15</f>
        <v>6</v>
      </c>
      <c r="E5" s="32">
        <f>base9!P15</f>
        <v>15</v>
      </c>
      <c r="F5" s="32">
        <f>base9!Q15</f>
        <v>17</v>
      </c>
      <c r="G5" s="32">
        <f>base9!R15</f>
        <v>18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/>
      <c r="C6" s="32">
        <f>base9!G16</f>
        <v>4</v>
      </c>
      <c r="D6" s="32">
        <f>base9!H16</f>
        <v>6</v>
      </c>
      <c r="E6" s="32">
        <f>base9!P16</f>
        <v>10</v>
      </c>
      <c r="F6" s="32">
        <f>base9!Q16</f>
        <v>13</v>
      </c>
      <c r="G6" s="32">
        <f>base9!R16</f>
        <v>16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/>
      <c r="C7" s="32">
        <f>base9!G17</f>
        <v>12</v>
      </c>
      <c r="D7" s="32">
        <f>base9!H17</f>
        <v>8</v>
      </c>
      <c r="E7" s="32">
        <f>base9!P17</f>
        <v>5</v>
      </c>
      <c r="F7" s="32">
        <f>base9!Q17</f>
        <v>16</v>
      </c>
      <c r="G7" s="32">
        <f>base9!R17</f>
        <v>15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/>
      <c r="C8" s="32">
        <f>base9!G18</f>
        <v>5</v>
      </c>
      <c r="D8" s="32">
        <f>base9!H18</f>
        <v>6</v>
      </c>
      <c r="E8" s="32">
        <f>base9!P18</f>
        <v>14</v>
      </c>
      <c r="F8" s="32">
        <f>base9!Q18</f>
        <v>15</v>
      </c>
      <c r="G8" s="32">
        <f>base9!R18</f>
        <v>16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/>
      <c r="C9" s="32">
        <f>base9!G19</f>
        <v>15</v>
      </c>
      <c r="D9" s="32">
        <f>base9!H19</f>
        <v>5</v>
      </c>
      <c r="E9" s="32">
        <f>base9!P19</f>
        <v>1</v>
      </c>
      <c r="F9" s="32">
        <f>base9!Q19</f>
        <v>2</v>
      </c>
      <c r="G9" s="32">
        <f>base9!R19</f>
        <v>6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/>
      <c r="C10" s="32">
        <f>base9!G20</f>
        <v>14</v>
      </c>
      <c r="D10" s="32">
        <f>base9!H20</f>
        <v>4</v>
      </c>
      <c r="E10" s="32">
        <f>base9!P20</f>
        <v>1</v>
      </c>
      <c r="F10" s="32">
        <f>base9!Q20</f>
        <v>16</v>
      </c>
      <c r="G10" s="32">
        <f>base9!R20</f>
        <v>6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/>
      <c r="C11" s="32">
        <f>base9!G21</f>
        <v>15</v>
      </c>
      <c r="D11" s="32">
        <f>base9!H21</f>
        <v>1</v>
      </c>
      <c r="E11" s="32">
        <f>base9!P21</f>
        <v>17</v>
      </c>
      <c r="F11" s="32">
        <f>base9!Q21</f>
        <v>8</v>
      </c>
      <c r="G11" s="32">
        <f>base9!R21</f>
        <v>11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/>
      <c r="C12" s="32">
        <f>base9!G22</f>
        <v>15</v>
      </c>
      <c r="D12" s="32">
        <f>base9!H22</f>
        <v>4</v>
      </c>
      <c r="E12" s="32">
        <f>base9!P22</f>
        <v>1</v>
      </c>
      <c r="F12" s="32">
        <f>base9!Q22</f>
        <v>16</v>
      </c>
      <c r="G12" s="32">
        <f>base9!R22</f>
        <v>6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/>
      <c r="C13" s="32">
        <f>base9!G23</f>
        <v>7</v>
      </c>
      <c r="D13" s="32">
        <f>base9!H23</f>
        <v>16</v>
      </c>
      <c r="E13" s="32">
        <f>base9!P23</f>
        <v>6</v>
      </c>
      <c r="F13" s="32">
        <f>base9!Q23</f>
        <v>2</v>
      </c>
      <c r="G13" s="32">
        <f>base9!R23</f>
        <v>17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/>
      <c r="C14" s="32">
        <f>base9!G24</f>
        <v>17</v>
      </c>
      <c r="D14" s="32">
        <f>base9!H24</f>
        <v>15</v>
      </c>
      <c r="E14" s="32">
        <f>base9!P24</f>
        <v>2</v>
      </c>
      <c r="F14" s="32">
        <f>base9!Q24</f>
        <v>18</v>
      </c>
      <c r="G14" s="32">
        <f>base9!R24</f>
        <v>1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/>
      <c r="C15" s="32">
        <f>base9!G25</f>
        <v>13</v>
      </c>
      <c r="D15" s="32">
        <f>base9!H25</f>
        <v>15</v>
      </c>
      <c r="E15" s="32">
        <f>base9!P25</f>
        <v>2</v>
      </c>
      <c r="F15" s="32">
        <f>base9!Q25</f>
        <v>1</v>
      </c>
      <c r="G15" s="32">
        <f>base9!R25</f>
        <v>6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/>
      <c r="C16" s="32">
        <f>base9!G26</f>
        <v>9</v>
      </c>
      <c r="D16" s="32">
        <f>base9!H26</f>
        <v>4</v>
      </c>
      <c r="E16" s="32">
        <f>base9!P26</f>
        <v>10</v>
      </c>
      <c r="F16" s="32">
        <f>base9!Q26</f>
        <v>3</v>
      </c>
      <c r="G16" s="32">
        <f>base9!R26</f>
        <v>15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/>
      <c r="C17" s="32">
        <f>base9!G27</f>
        <v>13</v>
      </c>
      <c r="D17" s="32">
        <f>base9!H27</f>
        <v>11</v>
      </c>
      <c r="E17" s="32">
        <f>base9!P27</f>
        <v>15</v>
      </c>
      <c r="F17" s="32">
        <f>base9!Q27</f>
        <v>5</v>
      </c>
      <c r="G17" s="32">
        <f>base9!R27</f>
        <v>8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/>
      <c r="C18" s="32">
        <f>base9!G28</f>
        <v>11</v>
      </c>
      <c r="D18" s="32">
        <f>base9!H28</f>
        <v>12</v>
      </c>
      <c r="E18" s="32">
        <f>base9!P28</f>
        <v>14</v>
      </c>
      <c r="F18" s="32">
        <f>base9!Q28</f>
        <v>16</v>
      </c>
      <c r="G18" s="32">
        <f>base9!R28</f>
        <v>7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/>
      <c r="C19" s="32">
        <f>base9!G29</f>
        <v>3</v>
      </c>
      <c r="D19" s="32">
        <f>base9!H29</f>
        <v>11</v>
      </c>
      <c r="E19" s="32">
        <f>base9!P29</f>
        <v>9</v>
      </c>
      <c r="F19" s="32">
        <f>base9!Q29</f>
        <v>5</v>
      </c>
      <c r="G19" s="32">
        <f>base9!R29</f>
        <v>15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/>
      <c r="C20" s="32">
        <f>base9!G30</f>
        <v>9</v>
      </c>
      <c r="D20" s="32">
        <f>base9!H30</f>
        <v>2</v>
      </c>
      <c r="E20" s="32">
        <f>base9!P30</f>
        <v>10</v>
      </c>
      <c r="F20" s="32">
        <f>base9!Q30</f>
        <v>3</v>
      </c>
      <c r="G20" s="32">
        <f>base9!R30</f>
        <v>15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/>
      <c r="C21" s="32">
        <f>base9!G31</f>
        <v>13</v>
      </c>
      <c r="D21" s="32">
        <f>base9!H31</f>
        <v>8</v>
      </c>
      <c r="E21" s="32">
        <f>base9!P31</f>
        <v>14</v>
      </c>
      <c r="F21" s="32">
        <f>base9!Q31</f>
        <v>11</v>
      </c>
      <c r="G21" s="32">
        <f>base9!R31</f>
        <v>15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/>
      <c r="C22" s="32">
        <f>base9!G32</f>
        <v>2</v>
      </c>
      <c r="D22" s="32">
        <f>base9!H32</f>
        <v>5</v>
      </c>
      <c r="E22" s="32">
        <f>base9!P32</f>
        <v>10</v>
      </c>
      <c r="F22" s="32">
        <f>base9!Q32</f>
        <v>3</v>
      </c>
      <c r="G22" s="32">
        <f>base9!R32</f>
        <v>15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/>
      <c r="C23" s="32">
        <f>base9!G33</f>
        <v>1</v>
      </c>
      <c r="D23" s="32">
        <f>base9!H33</f>
        <v>13</v>
      </c>
      <c r="E23" s="32">
        <f>base9!P33</f>
        <v>10</v>
      </c>
      <c r="F23" s="32">
        <f>base9!Q33</f>
        <v>3</v>
      </c>
      <c r="G23" s="32">
        <f>base9!R33</f>
        <v>15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/>
      <c r="C24" s="32">
        <f>base9!G34</f>
        <v>12</v>
      </c>
      <c r="D24" s="32">
        <f>base9!H34</f>
        <v>16</v>
      </c>
      <c r="E24" s="32">
        <f>base9!P34</f>
        <v>10</v>
      </c>
      <c r="F24" s="32">
        <f>base9!Q34</f>
        <v>3</v>
      </c>
      <c r="G24" s="32">
        <f>base9!R34</f>
        <v>15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/>
      <c r="C25" s="32">
        <f>base9!G35</f>
        <v>9</v>
      </c>
      <c r="D25" s="32">
        <f>base9!H35</f>
        <v>12</v>
      </c>
      <c r="E25" s="32">
        <f>base9!P35</f>
        <v>10</v>
      </c>
      <c r="F25" s="32">
        <f>base9!Q35</f>
        <v>3</v>
      </c>
      <c r="G25" s="32">
        <f>base9!R35</f>
        <v>15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/>
      <c r="C26" s="32">
        <f>base9!G36</f>
        <v>4</v>
      </c>
      <c r="D26" s="32">
        <f>base9!H36</f>
        <v>2</v>
      </c>
      <c r="E26" s="32">
        <f>base9!P36</f>
        <v>10</v>
      </c>
      <c r="F26" s="32">
        <f>base9!Q36</f>
        <v>3</v>
      </c>
      <c r="G26" s="32">
        <f>base9!R36</f>
        <v>15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/>
      <c r="C27" s="32">
        <f>base9!G37</f>
        <v>4</v>
      </c>
      <c r="D27" s="32">
        <f>base9!H37</f>
        <v>2</v>
      </c>
      <c r="E27" s="32">
        <f>base9!P37</f>
        <v>8</v>
      </c>
      <c r="F27" s="32">
        <f>base9!Q37</f>
        <v>5</v>
      </c>
      <c r="G27" s="32">
        <f>base9!R37</f>
        <v>15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/>
      <c r="C28" s="32">
        <f>base9!G38</f>
        <v>12</v>
      </c>
      <c r="D28" s="32">
        <f>base9!H38</f>
        <v>16</v>
      </c>
      <c r="E28" s="32">
        <f>base9!P38</f>
        <v>14</v>
      </c>
      <c r="F28" s="32">
        <f>base9!Q38</f>
        <v>8</v>
      </c>
      <c r="G28" s="32">
        <f>base9!R38</f>
        <v>15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/>
      <c r="C29" s="32">
        <f>base9!G39</f>
        <v>1</v>
      </c>
      <c r="D29" s="32">
        <f>base9!H39</f>
        <v>9</v>
      </c>
      <c r="E29" s="32">
        <f>base9!P39</f>
        <v>14</v>
      </c>
      <c r="F29" s="32">
        <f>base9!Q39</f>
        <v>5</v>
      </c>
      <c r="G29" s="32">
        <f>base9!R39</f>
        <v>15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/>
      <c r="C30" s="32">
        <f>base9!G40</f>
        <v>16</v>
      </c>
      <c r="D30" s="32">
        <f>base9!H40</f>
        <v>8</v>
      </c>
      <c r="E30" s="32">
        <f>base9!P40</f>
        <v>14</v>
      </c>
      <c r="F30" s="32">
        <f>base9!Q40</f>
        <v>5</v>
      </c>
      <c r="G30" s="32">
        <f>base9!R40</f>
        <v>15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/>
      <c r="C31" s="32">
        <f>base9!G41</f>
        <v>4</v>
      </c>
      <c r="D31" s="32">
        <f>base9!H41</f>
        <v>14</v>
      </c>
      <c r="E31" s="32">
        <f>base9!P41</f>
        <v>8</v>
      </c>
      <c r="F31" s="32">
        <f>base9!Q41</f>
        <v>5</v>
      </c>
      <c r="G31" s="32">
        <f>base9!R41</f>
        <v>15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/>
      <c r="C32" s="32">
        <f>base9!G42</f>
        <v>9</v>
      </c>
      <c r="D32" s="32">
        <f>base9!H42</f>
        <v>2</v>
      </c>
      <c r="E32" s="32">
        <f>base9!P42</f>
        <v>3</v>
      </c>
      <c r="F32" s="32">
        <f>base9!Q42</f>
        <v>15</v>
      </c>
      <c r="G32" s="32">
        <f>base9!R42</f>
        <v>5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/>
      <c r="C33" s="32">
        <f>base9!G43</f>
        <v>6</v>
      </c>
      <c r="D33" s="32">
        <f>base9!H43</f>
        <v>8</v>
      </c>
      <c r="E33" s="32">
        <f>base9!P43</f>
        <v>3</v>
      </c>
      <c r="F33" s="32">
        <f>base9!Q43</f>
        <v>15</v>
      </c>
      <c r="G33" s="32">
        <f>base9!R43</f>
        <v>5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/>
      <c r="C34" s="32">
        <f>base9!G44</f>
        <v>9</v>
      </c>
      <c r="D34" s="32">
        <f>base9!H44</f>
        <v>8</v>
      </c>
      <c r="E34" s="32">
        <f>base9!P44</f>
        <v>3</v>
      </c>
      <c r="F34" s="32">
        <f>base9!Q44</f>
        <v>15</v>
      </c>
      <c r="G34" s="32">
        <f>base9!R44</f>
        <v>5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/>
      <c r="C35" s="32">
        <f>base9!G45</f>
        <v>16</v>
      </c>
      <c r="D35" s="32">
        <f>base9!H45</f>
        <v>12</v>
      </c>
      <c r="E35" s="32">
        <f>base9!P45</f>
        <v>15</v>
      </c>
      <c r="F35" s="32">
        <f>base9!Q45</f>
        <v>5</v>
      </c>
      <c r="G35" s="32">
        <f>base9!R45</f>
        <v>8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/>
      <c r="C36" s="32">
        <f>base9!G46</f>
        <v>6</v>
      </c>
      <c r="D36" s="32">
        <f>base9!H46</f>
        <v>16</v>
      </c>
      <c r="E36" s="32">
        <f>base9!P46</f>
        <v>3</v>
      </c>
      <c r="F36" s="32">
        <f>base9!Q46</f>
        <v>15</v>
      </c>
      <c r="G36" s="32">
        <f>base9!R46</f>
        <v>8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/>
      <c r="C37" s="32">
        <f>base9!G47</f>
        <v>12</v>
      </c>
      <c r="D37" s="32">
        <f>base9!H47</f>
        <v>4</v>
      </c>
      <c r="E37" s="32">
        <f>base9!P47</f>
        <v>10</v>
      </c>
      <c r="F37" s="32">
        <f>base9!Q47</f>
        <v>3</v>
      </c>
      <c r="G37" s="32">
        <f>base9!R47</f>
        <v>15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/>
      <c r="C38" s="32">
        <f>base9!G48</f>
        <v>7</v>
      </c>
      <c r="D38" s="32">
        <f>base9!H48</f>
        <v>1</v>
      </c>
      <c r="E38" s="32">
        <f>base9!P48</f>
        <v>10</v>
      </c>
      <c r="F38" s="32">
        <f>base9!Q48</f>
        <v>3</v>
      </c>
      <c r="G38" s="32">
        <f>base9!R48</f>
        <v>15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/>
      <c r="C39" s="32">
        <f>base9!G49</f>
        <v>7</v>
      </c>
      <c r="D39" s="32">
        <f>base9!H49</f>
        <v>16</v>
      </c>
      <c r="E39" s="32">
        <f>base9!P49</f>
        <v>10</v>
      </c>
      <c r="F39" s="32">
        <f>base9!Q49</f>
        <v>3</v>
      </c>
      <c r="G39" s="32">
        <f>base9!R49</f>
        <v>15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/>
      <c r="C40" s="32">
        <f>base9!G50</f>
        <v>4</v>
      </c>
      <c r="D40" s="32">
        <f>base9!H50</f>
        <v>8</v>
      </c>
      <c r="E40" s="32">
        <f>base9!P50</f>
        <v>10</v>
      </c>
      <c r="F40" s="32">
        <f>base9!Q50</f>
        <v>3</v>
      </c>
      <c r="G40" s="32">
        <f>base9!R50</f>
        <v>15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/>
      <c r="C41" s="32">
        <f>base9!G51</f>
        <v>8</v>
      </c>
      <c r="D41" s="32">
        <f>base9!H51</f>
        <v>1</v>
      </c>
      <c r="E41" s="32">
        <f>base9!P51</f>
        <v>10</v>
      </c>
      <c r="F41" s="32">
        <f>base9!Q51</f>
        <v>3</v>
      </c>
      <c r="G41" s="32">
        <f>base9!R51</f>
        <v>15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/>
      <c r="C42" s="32">
        <f>base9!G52</f>
        <v>2</v>
      </c>
      <c r="D42" s="32">
        <f>base9!H52</f>
        <v>13</v>
      </c>
      <c r="E42" s="32">
        <f>base9!P52</f>
        <v>3</v>
      </c>
      <c r="F42" s="32">
        <f>base9!Q52</f>
        <v>15</v>
      </c>
      <c r="G42" s="32">
        <f>base9!R52</f>
        <v>5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/>
      <c r="C43" s="32">
        <f>base9!G53</f>
        <v>2</v>
      </c>
      <c r="D43" s="32">
        <f>base9!H53</f>
        <v>8</v>
      </c>
      <c r="E43" s="32">
        <f>base9!P53</f>
        <v>3</v>
      </c>
      <c r="F43" s="32">
        <f>base9!Q53</f>
        <v>15</v>
      </c>
      <c r="G43" s="32">
        <f>base9!R53</f>
        <v>5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/>
      <c r="C44" s="32">
        <f>base9!G54</f>
        <v>2</v>
      </c>
      <c r="D44" s="32">
        <f>base9!H54</f>
        <v>13</v>
      </c>
      <c r="E44" s="32">
        <f>base9!P54</f>
        <v>3</v>
      </c>
      <c r="F44" s="32">
        <f>base9!Q54</f>
        <v>15</v>
      </c>
      <c r="G44" s="32">
        <f>base9!R54</f>
        <v>5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/>
      <c r="C45" s="32">
        <f>base9!G55</f>
        <v>9</v>
      </c>
      <c r="D45" s="32">
        <f>base9!H55</f>
        <v>6</v>
      </c>
      <c r="E45" s="32">
        <f>base9!P55</f>
        <v>3</v>
      </c>
      <c r="F45" s="32">
        <f>base9!Q55</f>
        <v>15</v>
      </c>
      <c r="G45" s="32">
        <f>base9!R55</f>
        <v>8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/>
      <c r="C46" s="32">
        <f>base9!G56</f>
        <v>6</v>
      </c>
      <c r="D46" s="32">
        <f>base9!H56</f>
        <v>2</v>
      </c>
      <c r="E46" s="32">
        <f>base9!P56</f>
        <v>3</v>
      </c>
      <c r="F46" s="32">
        <f>base9!Q56</f>
        <v>15</v>
      </c>
      <c r="G46" s="32">
        <f>base9!R56</f>
        <v>8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/>
      <c r="C47" s="32">
        <f>base9!G57</f>
        <v>9</v>
      </c>
      <c r="D47" s="32">
        <f>base9!H57</f>
        <v>12</v>
      </c>
      <c r="E47" s="32">
        <f>base9!P57</f>
        <v>14</v>
      </c>
      <c r="F47" s="32">
        <f>base9!Q57</f>
        <v>11</v>
      </c>
      <c r="G47" s="32">
        <f>base9!R57</f>
        <v>15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/>
      <c r="C48" s="32">
        <f>base9!G58</f>
        <v>8</v>
      </c>
      <c r="D48" s="32">
        <f>base9!H58</f>
        <v>16</v>
      </c>
      <c r="E48" s="32">
        <f>base9!P58</f>
        <v>14</v>
      </c>
      <c r="F48" s="32">
        <f>base9!Q58</f>
        <v>11</v>
      </c>
      <c r="G48" s="32">
        <f>base9!R58</f>
        <v>15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/>
      <c r="C49" s="32">
        <f>base9!G59</f>
        <v>2</v>
      </c>
      <c r="D49" s="32">
        <f>base9!H59</f>
        <v>13</v>
      </c>
      <c r="E49" s="32">
        <f>base9!P59</f>
        <v>3</v>
      </c>
      <c r="F49" s="32">
        <f>base9!Q59</f>
        <v>11</v>
      </c>
      <c r="G49" s="32">
        <f>base9!R59</f>
        <v>15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/>
      <c r="C50" s="32">
        <f>base9!G60</f>
        <v>2</v>
      </c>
      <c r="D50" s="32">
        <f>base9!H60</f>
        <v>9</v>
      </c>
      <c r="E50" s="32">
        <f>base9!P60</f>
        <v>3</v>
      </c>
      <c r="F50" s="32">
        <f>base9!Q60</f>
        <v>14</v>
      </c>
      <c r="G50" s="32">
        <f>base9!R60</f>
        <v>15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/>
      <c r="C51" s="32">
        <f>base9!G61</f>
        <v>4</v>
      </c>
      <c r="D51" s="32">
        <f>base9!H61</f>
        <v>13</v>
      </c>
      <c r="E51" s="32">
        <f>base9!P61</f>
        <v>14</v>
      </c>
      <c r="F51" s="32">
        <f>base9!Q61</f>
        <v>11</v>
      </c>
      <c r="G51" s="32">
        <f>base9!R61</f>
        <v>15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794" priority="6" operator="equal">
      <formula>#REF!</formula>
    </cfRule>
    <cfRule type="cellIs" dxfId="1793" priority="7" operator="equal">
      <formula>#REF!</formula>
    </cfRule>
    <cfRule type="cellIs" dxfId="1792" priority="8" operator="equal">
      <formula>#REF!</formula>
    </cfRule>
    <cfRule type="cellIs" dxfId="1791" priority="9" operator="equal">
      <formula>#REF!</formula>
    </cfRule>
    <cfRule type="cellIs" dxfId="1790" priority="10" operator="equal">
      <formula>#REF!</formula>
    </cfRule>
  </conditionalFormatting>
  <conditionalFormatting sqref="B1:P1 A2:A5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BB66EE-D1C7-4328-A9B1-20EF482CB9E4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A5673F2-DB52-4F42-8DEA-BFDA55504596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BE7494E-BE57-4F8E-9F5C-99E9A6CE9AE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5BA7FD-1804-4DEB-B7BD-9DB6237D5C7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0BD6CDE-6674-4724-A58A-F5C4E10A5F6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/>
      <c r="C2" s="32">
        <f>base9!G12</f>
        <v>5</v>
      </c>
      <c r="D2" s="32">
        <f>base9!H12</f>
        <v>6</v>
      </c>
      <c r="E2" s="32">
        <f>base9!AA12</f>
        <v>13</v>
      </c>
      <c r="F2" s="32">
        <f>base9!AB12</f>
        <v>11</v>
      </c>
      <c r="G2" s="32">
        <f>base9!AC12</f>
        <v>18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/>
      <c r="C3" s="32">
        <f>base9!G13</f>
        <v>13</v>
      </c>
      <c r="D3" s="32">
        <f>base9!H13</f>
        <v>1</v>
      </c>
      <c r="E3" s="32">
        <f>base9!AA13</f>
        <v>13</v>
      </c>
      <c r="F3" s="32">
        <f>base9!AB13</f>
        <v>17</v>
      </c>
      <c r="G3" s="32">
        <f>base9!AC13</f>
        <v>14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/>
      <c r="C4" s="32">
        <f>base9!G14</f>
        <v>6</v>
      </c>
      <c r="D4" s="32">
        <f>base9!H14</f>
        <v>9</v>
      </c>
      <c r="E4" s="32">
        <f>base9!AA14</f>
        <v>13</v>
      </c>
      <c r="F4" s="32">
        <f>base9!AB14</f>
        <v>14</v>
      </c>
      <c r="G4" s="32">
        <f>base9!AC14</f>
        <v>12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/>
      <c r="C5" s="32">
        <f>base9!G15</f>
        <v>3</v>
      </c>
      <c r="D5" s="32">
        <f>base9!H15</f>
        <v>6</v>
      </c>
      <c r="E5" s="32">
        <f>base9!AA15</f>
        <v>11</v>
      </c>
      <c r="F5" s="32">
        <f>base9!AB15</f>
        <v>17</v>
      </c>
      <c r="G5" s="32">
        <f>base9!AC15</f>
        <v>7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/>
      <c r="C6" s="32">
        <f>base9!G16</f>
        <v>4</v>
      </c>
      <c r="D6" s="32">
        <f>base9!H16</f>
        <v>6</v>
      </c>
      <c r="E6" s="32">
        <f>base9!AA16</f>
        <v>12</v>
      </c>
      <c r="F6" s="32">
        <f>base9!AB16</f>
        <v>10</v>
      </c>
      <c r="G6" s="32">
        <f>base9!AC16</f>
        <v>14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/>
      <c r="C7" s="32">
        <f>base9!G17</f>
        <v>12</v>
      </c>
      <c r="D7" s="32">
        <f>base9!H17</f>
        <v>8</v>
      </c>
      <c r="E7" s="32">
        <f>base9!AA17</f>
        <v>16</v>
      </c>
      <c r="F7" s="32">
        <f>base9!AB17</f>
        <v>18</v>
      </c>
      <c r="G7" s="32">
        <f>base9!AC17</f>
        <v>2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/>
      <c r="C8" s="32">
        <f>base9!G18</f>
        <v>5</v>
      </c>
      <c r="D8" s="32">
        <f>base9!H18</f>
        <v>6</v>
      </c>
      <c r="E8" s="32">
        <f>base9!AA18</f>
        <v>11</v>
      </c>
      <c r="F8" s="32">
        <f>base9!AB18</f>
        <v>12</v>
      </c>
      <c r="G8" s="32">
        <f>base9!AC18</f>
        <v>13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/>
      <c r="C9" s="32">
        <f>base9!G19</f>
        <v>15</v>
      </c>
      <c r="D9" s="32">
        <f>base9!H19</f>
        <v>5</v>
      </c>
      <c r="E9" s="32">
        <f>base9!AA19</f>
        <v>4</v>
      </c>
      <c r="F9" s="32">
        <f>base9!AB19</f>
        <v>16</v>
      </c>
      <c r="G9" s="32">
        <f>base9!AC19</f>
        <v>5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/>
      <c r="C10" s="32">
        <f>base9!G20</f>
        <v>14</v>
      </c>
      <c r="D10" s="32">
        <f>base9!H20</f>
        <v>4</v>
      </c>
      <c r="E10" s="32">
        <f>base9!AA20</f>
        <v>16</v>
      </c>
      <c r="F10" s="32">
        <f>base9!AB20</f>
        <v>17</v>
      </c>
      <c r="G10" s="32">
        <f>base9!AC20</f>
        <v>6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/>
      <c r="C11" s="32">
        <f>base9!G21</f>
        <v>15</v>
      </c>
      <c r="D11" s="32">
        <f>base9!H21</f>
        <v>1</v>
      </c>
      <c r="E11" s="32">
        <f>base9!AA21</f>
        <v>12</v>
      </c>
      <c r="F11" s="32">
        <f>base9!AB21</f>
        <v>11</v>
      </c>
      <c r="G11" s="32">
        <f>base9!AC21</f>
        <v>18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/>
      <c r="C12" s="32">
        <f>base9!G22</f>
        <v>15</v>
      </c>
      <c r="D12" s="32">
        <f>base9!H22</f>
        <v>4</v>
      </c>
      <c r="E12" s="32">
        <f>base9!AA22</f>
        <v>17</v>
      </c>
      <c r="F12" s="32">
        <f>base9!AB22</f>
        <v>16</v>
      </c>
      <c r="G12" s="32">
        <f>base9!AC22</f>
        <v>5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/>
      <c r="C13" s="32">
        <f>base9!G23</f>
        <v>7</v>
      </c>
      <c r="D13" s="32">
        <f>base9!H23</f>
        <v>16</v>
      </c>
      <c r="E13" s="32">
        <f>base9!AA23</f>
        <v>4</v>
      </c>
      <c r="F13" s="32">
        <f>base9!AB23</f>
        <v>5</v>
      </c>
      <c r="G13" s="32">
        <f>base9!AC23</f>
        <v>3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/>
      <c r="C14" s="32">
        <f>base9!G24</f>
        <v>17</v>
      </c>
      <c r="D14" s="32">
        <f>base9!H24</f>
        <v>15</v>
      </c>
      <c r="E14" s="32">
        <f>base9!AA24</f>
        <v>17</v>
      </c>
      <c r="F14" s="32">
        <f>base9!AB24</f>
        <v>3</v>
      </c>
      <c r="G14" s="32">
        <f>base9!AC24</f>
        <v>5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/>
      <c r="C15" s="32">
        <f>base9!G25</f>
        <v>13</v>
      </c>
      <c r="D15" s="32">
        <f>base9!H25</f>
        <v>15</v>
      </c>
      <c r="E15" s="32">
        <f>base9!AA25</f>
        <v>17</v>
      </c>
      <c r="F15" s="32">
        <f>base9!AB25</f>
        <v>3</v>
      </c>
      <c r="G15" s="32">
        <f>base9!AC25</f>
        <v>5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/>
      <c r="C16" s="32">
        <f>base9!G26</f>
        <v>9</v>
      </c>
      <c r="D16" s="32">
        <f>base9!H26</f>
        <v>4</v>
      </c>
      <c r="E16" s="32">
        <f>base9!AA26</f>
        <v>15</v>
      </c>
      <c r="F16" s="32">
        <f>base9!AB26</f>
        <v>7</v>
      </c>
      <c r="G16" s="32">
        <f>base9!AC26</f>
        <v>3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/>
      <c r="C17" s="32">
        <f>base9!G27</f>
        <v>13</v>
      </c>
      <c r="D17" s="32">
        <f>base9!H27</f>
        <v>11</v>
      </c>
      <c r="E17" s="32">
        <f>base9!AA27</f>
        <v>1</v>
      </c>
      <c r="F17" s="32">
        <f>base9!AB27</f>
        <v>15</v>
      </c>
      <c r="G17" s="32">
        <f>base9!AC27</f>
        <v>18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/>
      <c r="C18" s="32">
        <f>base9!G28</f>
        <v>11</v>
      </c>
      <c r="D18" s="32">
        <f>base9!H28</f>
        <v>12</v>
      </c>
      <c r="E18" s="32">
        <f>base9!AA28</f>
        <v>17</v>
      </c>
      <c r="F18" s="32">
        <f>base9!AB28</f>
        <v>6</v>
      </c>
      <c r="G18" s="32">
        <f>base9!AC28</f>
        <v>12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/>
      <c r="C19" s="32">
        <f>base9!G29</f>
        <v>3</v>
      </c>
      <c r="D19" s="32">
        <f>base9!H29</f>
        <v>11</v>
      </c>
      <c r="E19" s="32">
        <f>base9!AA29</f>
        <v>15</v>
      </c>
      <c r="F19" s="32">
        <f>base9!AB29</f>
        <v>3</v>
      </c>
      <c r="G19" s="32">
        <f>base9!AC29</f>
        <v>1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/>
      <c r="C20" s="32">
        <f>base9!G30</f>
        <v>9</v>
      </c>
      <c r="D20" s="32">
        <f>base9!H30</f>
        <v>2</v>
      </c>
      <c r="E20" s="32">
        <f>base9!AA30</f>
        <v>10</v>
      </c>
      <c r="F20" s="32">
        <f>base9!AB30</f>
        <v>7</v>
      </c>
      <c r="G20" s="32">
        <f>base9!AC30</f>
        <v>3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/>
      <c r="C21" s="32">
        <f>base9!G31</f>
        <v>13</v>
      </c>
      <c r="D21" s="32">
        <f>base9!H31</f>
        <v>8</v>
      </c>
      <c r="E21" s="32">
        <f>base9!AA31</f>
        <v>10</v>
      </c>
      <c r="F21" s="32">
        <f>base9!AB31</f>
        <v>3</v>
      </c>
      <c r="G21" s="32">
        <f>base9!AC31</f>
        <v>11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/>
      <c r="C22" s="32">
        <f>base9!G32</f>
        <v>2</v>
      </c>
      <c r="D22" s="32">
        <f>base9!H32</f>
        <v>5</v>
      </c>
      <c r="E22" s="32">
        <f>base9!AA32</f>
        <v>15</v>
      </c>
      <c r="F22" s="32">
        <f>base9!AB32</f>
        <v>7</v>
      </c>
      <c r="G22" s="32">
        <f>base9!AC32</f>
        <v>13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/>
      <c r="C23" s="32">
        <f>base9!G33</f>
        <v>1</v>
      </c>
      <c r="D23" s="32">
        <f>base9!H33</f>
        <v>13</v>
      </c>
      <c r="E23" s="32">
        <f>base9!AA33</f>
        <v>11</v>
      </c>
      <c r="F23" s="32">
        <f>base9!AB33</f>
        <v>3</v>
      </c>
      <c r="G23" s="32">
        <f>base9!AC33</f>
        <v>7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/>
      <c r="C24" s="32">
        <f>base9!G34</f>
        <v>12</v>
      </c>
      <c r="D24" s="32">
        <f>base9!H34</f>
        <v>16</v>
      </c>
      <c r="E24" s="32">
        <f>base9!AA34</f>
        <v>13</v>
      </c>
      <c r="F24" s="32">
        <f>base9!AB34</f>
        <v>18</v>
      </c>
      <c r="G24" s="32">
        <f>base9!AC34</f>
        <v>15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/>
      <c r="C25" s="32">
        <f>base9!G35</f>
        <v>9</v>
      </c>
      <c r="D25" s="32">
        <f>base9!H35</f>
        <v>12</v>
      </c>
      <c r="E25" s="32">
        <f>base9!AA35</f>
        <v>7</v>
      </c>
      <c r="F25" s="32">
        <f>base9!AB35</f>
        <v>15</v>
      </c>
      <c r="G25" s="32">
        <f>base9!AC35</f>
        <v>13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/>
      <c r="C26" s="32">
        <f>base9!G36</f>
        <v>4</v>
      </c>
      <c r="D26" s="32">
        <f>base9!H36</f>
        <v>2</v>
      </c>
      <c r="E26" s="32">
        <f>base9!AA36</f>
        <v>10</v>
      </c>
      <c r="F26" s="32">
        <f>base9!AB36</f>
        <v>14</v>
      </c>
      <c r="G26" s="32">
        <f>base9!AC36</f>
        <v>7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/>
      <c r="C27" s="32">
        <f>base9!G37</f>
        <v>4</v>
      </c>
      <c r="D27" s="32">
        <f>base9!H37</f>
        <v>2</v>
      </c>
      <c r="E27" s="32">
        <f>base9!AA37</f>
        <v>15</v>
      </c>
      <c r="F27" s="32">
        <f>base9!AB37</f>
        <v>7</v>
      </c>
      <c r="G27" s="32">
        <f>base9!AC37</f>
        <v>3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/>
      <c r="C28" s="32">
        <f>base9!G38</f>
        <v>12</v>
      </c>
      <c r="D28" s="32">
        <f>base9!H38</f>
        <v>16</v>
      </c>
      <c r="E28" s="32">
        <f>base9!AA38</f>
        <v>10</v>
      </c>
      <c r="F28" s="32">
        <f>base9!AB38</f>
        <v>11</v>
      </c>
      <c r="G28" s="32">
        <f>base9!AC38</f>
        <v>18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/>
      <c r="C29" s="32">
        <f>base9!G39</f>
        <v>1</v>
      </c>
      <c r="D29" s="32">
        <f>base9!H39</f>
        <v>9</v>
      </c>
      <c r="E29" s="32">
        <f>base9!AA39</f>
        <v>3</v>
      </c>
      <c r="F29" s="32">
        <f>base9!AB39</f>
        <v>15</v>
      </c>
      <c r="G29" s="32">
        <f>base9!AC39</f>
        <v>17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/>
      <c r="C30" s="32">
        <f>base9!G40</f>
        <v>16</v>
      </c>
      <c r="D30" s="32">
        <f>base9!H40</f>
        <v>8</v>
      </c>
      <c r="E30" s="32">
        <f>base9!AA40</f>
        <v>10</v>
      </c>
      <c r="F30" s="32">
        <f>base9!AB40</f>
        <v>15</v>
      </c>
      <c r="G30" s="32">
        <f>base9!AC40</f>
        <v>3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/>
      <c r="C31" s="32">
        <f>base9!G41</f>
        <v>4</v>
      </c>
      <c r="D31" s="32">
        <f>base9!H41</f>
        <v>14</v>
      </c>
      <c r="E31" s="32">
        <f>base9!AA41</f>
        <v>15</v>
      </c>
      <c r="F31" s="32">
        <f>base9!AB41</f>
        <v>3</v>
      </c>
      <c r="G31" s="32">
        <f>base9!AC41</f>
        <v>18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/>
      <c r="C32" s="32">
        <f>base9!G42</f>
        <v>9</v>
      </c>
      <c r="D32" s="32">
        <f>base9!H42</f>
        <v>2</v>
      </c>
      <c r="E32" s="32">
        <f>base9!AA42</f>
        <v>15</v>
      </c>
      <c r="F32" s="32">
        <f>base9!AB42</f>
        <v>7</v>
      </c>
      <c r="G32" s="32">
        <f>base9!AC42</f>
        <v>17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/>
      <c r="C33" s="32">
        <f>base9!G43</f>
        <v>6</v>
      </c>
      <c r="D33" s="32">
        <f>base9!H43</f>
        <v>8</v>
      </c>
      <c r="E33" s="32">
        <f>base9!AA43</f>
        <v>1</v>
      </c>
      <c r="F33" s="32">
        <f>base9!AB43</f>
        <v>4</v>
      </c>
      <c r="G33" s="32">
        <f>base9!AC43</f>
        <v>10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/>
      <c r="C34" s="32">
        <f>base9!G44</f>
        <v>9</v>
      </c>
      <c r="D34" s="32">
        <f>base9!H44</f>
        <v>8</v>
      </c>
      <c r="E34" s="32">
        <f>base9!AA44</f>
        <v>15</v>
      </c>
      <c r="F34" s="32">
        <f>base9!AB44</f>
        <v>3</v>
      </c>
      <c r="G34" s="32">
        <f>base9!AC44</f>
        <v>7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/>
      <c r="C35" s="32">
        <f>base9!G45</f>
        <v>16</v>
      </c>
      <c r="D35" s="32">
        <f>base9!H45</f>
        <v>12</v>
      </c>
      <c r="E35" s="32">
        <f>base9!AA45</f>
        <v>10</v>
      </c>
      <c r="F35" s="32">
        <f>base9!AB45</f>
        <v>11</v>
      </c>
      <c r="G35" s="32">
        <f>base9!AC45</f>
        <v>18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/>
      <c r="C36" s="32">
        <f>base9!G46</f>
        <v>6</v>
      </c>
      <c r="D36" s="32">
        <f>base9!H46</f>
        <v>16</v>
      </c>
      <c r="E36" s="32">
        <f>base9!AA46</f>
        <v>18</v>
      </c>
      <c r="F36" s="32">
        <f>base9!AB46</f>
        <v>13</v>
      </c>
      <c r="G36" s="32">
        <f>base9!AC46</f>
        <v>2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/>
      <c r="C37" s="32">
        <f>base9!G47</f>
        <v>12</v>
      </c>
      <c r="D37" s="32">
        <f>base9!H47</f>
        <v>4</v>
      </c>
      <c r="E37" s="32">
        <f>base9!AA47</f>
        <v>10</v>
      </c>
      <c r="F37" s="32">
        <f>base9!AB47</f>
        <v>7</v>
      </c>
      <c r="G37" s="32">
        <f>base9!AC47</f>
        <v>17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/>
      <c r="C38" s="32">
        <f>base9!G48</f>
        <v>7</v>
      </c>
      <c r="D38" s="32">
        <f>base9!H48</f>
        <v>1</v>
      </c>
      <c r="E38" s="32">
        <f>base9!AA48</f>
        <v>7</v>
      </c>
      <c r="F38" s="32">
        <f>base9!AB48</f>
        <v>3</v>
      </c>
      <c r="G38" s="32">
        <f>base9!AC48</f>
        <v>15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/>
      <c r="C39" s="32">
        <f>base9!G49</f>
        <v>7</v>
      </c>
      <c r="D39" s="32">
        <f>base9!H49</f>
        <v>16</v>
      </c>
      <c r="E39" s="32">
        <f>base9!AA49</f>
        <v>15</v>
      </c>
      <c r="F39" s="32">
        <f>base9!AB49</f>
        <v>13</v>
      </c>
      <c r="G39" s="32">
        <f>base9!AC49</f>
        <v>18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/>
      <c r="C40" s="32">
        <f>base9!G50</f>
        <v>4</v>
      </c>
      <c r="D40" s="32">
        <f>base9!H50</f>
        <v>8</v>
      </c>
      <c r="E40" s="32">
        <f>base9!AA50</f>
        <v>15</v>
      </c>
      <c r="F40" s="32">
        <f>base9!AB50</f>
        <v>7</v>
      </c>
      <c r="G40" s="32">
        <f>base9!AC50</f>
        <v>3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/>
      <c r="C41" s="32">
        <f>base9!G51</f>
        <v>8</v>
      </c>
      <c r="D41" s="32">
        <f>base9!H51</f>
        <v>1</v>
      </c>
      <c r="E41" s="32">
        <f>base9!AA51</f>
        <v>3</v>
      </c>
      <c r="F41" s="32">
        <f>base9!AB51</f>
        <v>4</v>
      </c>
      <c r="G41" s="32">
        <f>base9!AC51</f>
        <v>11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/>
      <c r="C42" s="32">
        <f>base9!G52</f>
        <v>2</v>
      </c>
      <c r="D42" s="32">
        <f>base9!H52</f>
        <v>13</v>
      </c>
      <c r="E42" s="32">
        <f>base9!AA52</f>
        <v>10</v>
      </c>
      <c r="F42" s="32">
        <f>base9!AB52</f>
        <v>15</v>
      </c>
      <c r="G42" s="32">
        <f>base9!AC52</f>
        <v>3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/>
      <c r="C43" s="32">
        <f>base9!G53</f>
        <v>2</v>
      </c>
      <c r="D43" s="32">
        <f>base9!H53</f>
        <v>8</v>
      </c>
      <c r="E43" s="32">
        <f>base9!AA53</f>
        <v>3</v>
      </c>
      <c r="F43" s="32">
        <f>base9!AB53</f>
        <v>10</v>
      </c>
      <c r="G43" s="32">
        <f>base9!AC53</f>
        <v>7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/>
      <c r="C44" s="32">
        <f>base9!G54</f>
        <v>2</v>
      </c>
      <c r="D44" s="32">
        <f>base9!H54</f>
        <v>13</v>
      </c>
      <c r="E44" s="32">
        <f>base9!AA54</f>
        <v>7</v>
      </c>
      <c r="F44" s="32">
        <f>base9!AB54</f>
        <v>15</v>
      </c>
      <c r="G44" s="32">
        <f>base9!AC54</f>
        <v>10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/>
      <c r="C45" s="32">
        <f>base9!G55</f>
        <v>9</v>
      </c>
      <c r="D45" s="32">
        <f>base9!H55</f>
        <v>6</v>
      </c>
      <c r="E45" s="32">
        <f>base9!AA55</f>
        <v>14</v>
      </c>
      <c r="F45" s="32">
        <f>base9!AB55</f>
        <v>10</v>
      </c>
      <c r="G45" s="32">
        <f>base9!AC55</f>
        <v>11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/>
      <c r="C46" s="32">
        <f>base9!G56</f>
        <v>6</v>
      </c>
      <c r="D46" s="32">
        <f>base9!H56</f>
        <v>2</v>
      </c>
      <c r="E46" s="32">
        <f>base9!AA56</f>
        <v>18</v>
      </c>
      <c r="F46" s="32">
        <f>base9!AB56</f>
        <v>7</v>
      </c>
      <c r="G46" s="32">
        <f>base9!AC56</f>
        <v>14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/>
      <c r="C47" s="32">
        <f>base9!G57</f>
        <v>9</v>
      </c>
      <c r="D47" s="32">
        <f>base9!H57</f>
        <v>12</v>
      </c>
      <c r="E47" s="32">
        <f>base9!AA57</f>
        <v>7</v>
      </c>
      <c r="F47" s="32">
        <f>base9!AB57</f>
        <v>15</v>
      </c>
      <c r="G47" s="32">
        <f>base9!AC57</f>
        <v>13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/>
      <c r="C48" s="32">
        <f>base9!G58</f>
        <v>8</v>
      </c>
      <c r="D48" s="32">
        <f>base9!H58</f>
        <v>16</v>
      </c>
      <c r="E48" s="32">
        <f>base9!AA58</f>
        <v>10</v>
      </c>
      <c r="F48" s="32">
        <f>base9!AB58</f>
        <v>15</v>
      </c>
      <c r="G48" s="32">
        <f>base9!AC58</f>
        <v>18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/>
      <c r="C49" s="32">
        <f>base9!G59</f>
        <v>2</v>
      </c>
      <c r="D49" s="32">
        <f>base9!H59</f>
        <v>13</v>
      </c>
      <c r="E49" s="32">
        <f>base9!AA59</f>
        <v>7</v>
      </c>
      <c r="F49" s="32">
        <f>base9!AB59</f>
        <v>15</v>
      </c>
      <c r="G49" s="32">
        <f>base9!AC59</f>
        <v>3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/>
      <c r="C50" s="32">
        <f>base9!G60</f>
        <v>2</v>
      </c>
      <c r="D50" s="32">
        <f>base9!H60</f>
        <v>9</v>
      </c>
      <c r="E50" s="32">
        <f>base9!AA60</f>
        <v>15</v>
      </c>
      <c r="F50" s="32">
        <f>base9!AB60</f>
        <v>7</v>
      </c>
      <c r="G50" s="32">
        <f>base9!AC60</f>
        <v>13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/>
      <c r="C51" s="32">
        <f>base9!G61</f>
        <v>4</v>
      </c>
      <c r="D51" s="32">
        <f>base9!H61</f>
        <v>13</v>
      </c>
      <c r="E51" s="32">
        <f>base9!AA61</f>
        <v>15</v>
      </c>
      <c r="F51" s="32">
        <f>base9!AB61</f>
        <v>3</v>
      </c>
      <c r="G51" s="32">
        <f>base9!AC61</f>
        <v>11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conditionalFormatting sqref="B1:P1 A2:A51">
    <cfRule type="cellIs" dxfId="1774" priority="11" operator="equal">
      <formula>#REF!</formula>
    </cfRule>
    <cfRule type="cellIs" dxfId="1773" priority="12" operator="equal">
      <formula>#REF!</formula>
    </cfRule>
    <cfRule type="cellIs" dxfId="1772" priority="13" operator="equal">
      <formula>#REF!</formula>
    </cfRule>
    <cfRule type="cellIs" dxfId="1771" priority="14" operator="equal">
      <formula>#REF!</formula>
    </cfRule>
    <cfRule type="cellIs" dxfId="17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E99303-82F9-4DC3-A5CC-C988E1881E3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6C54D0C-1E53-4E33-AC5B-08115C96C94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A6CC99F-0651-4486-A81D-F62D0C50523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4E0C7-75BB-4B3B-8EA6-28FB9FEFCCE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F7AD7AE-C44C-4B25-9C00-0C24FA4E2F7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/>
      <c r="D2" s="32">
        <f>base9!H12</f>
        <v>6</v>
      </c>
      <c r="E2" s="32">
        <f>base9!AD12</f>
        <v>14</v>
      </c>
      <c r="F2" s="32">
        <f>base9!AE12</f>
        <v>15</v>
      </c>
      <c r="G2" s="32">
        <f>base9!AF12</f>
        <v>1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/>
      <c r="D3" s="32">
        <f>base9!H13</f>
        <v>1</v>
      </c>
      <c r="E3" s="32">
        <f>base9!AD13</f>
        <v>4</v>
      </c>
      <c r="F3" s="32">
        <f>base9!AE13</f>
        <v>10</v>
      </c>
      <c r="G3" s="32">
        <f>base9!AF13</f>
        <v>11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/>
      <c r="D4" s="32">
        <f>base9!H14</f>
        <v>9</v>
      </c>
      <c r="E4" s="32">
        <f>base9!AD14</f>
        <v>15</v>
      </c>
      <c r="F4" s="32">
        <f>base9!AE14</f>
        <v>18</v>
      </c>
      <c r="G4" s="32">
        <f>base9!AF14</f>
        <v>1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/>
      <c r="D5" s="32">
        <f>base9!H15</f>
        <v>6</v>
      </c>
      <c r="E5" s="32">
        <f>base9!AD15</f>
        <v>12</v>
      </c>
      <c r="F5" s="32">
        <f>base9!AE15</f>
        <v>15</v>
      </c>
      <c r="G5" s="32">
        <f>base9!AF15</f>
        <v>10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/>
      <c r="D6" s="32">
        <f>base9!H16</f>
        <v>6</v>
      </c>
      <c r="E6" s="32">
        <f>base9!AD16</f>
        <v>13</v>
      </c>
      <c r="F6" s="32">
        <f>base9!AE16</f>
        <v>15</v>
      </c>
      <c r="G6" s="32">
        <f>base9!AF16</f>
        <v>3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/>
      <c r="D7" s="32">
        <f>base9!H17</f>
        <v>8</v>
      </c>
      <c r="E7" s="32">
        <f>base9!AD17</f>
        <v>3</v>
      </c>
      <c r="F7" s="32">
        <f>base9!AE17</f>
        <v>17</v>
      </c>
      <c r="G7" s="32">
        <f>base9!AF17</f>
        <v>5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/>
      <c r="D8" s="32">
        <f>base9!H18</f>
        <v>6</v>
      </c>
      <c r="E8" s="32">
        <f>base9!AD18</f>
        <v>14</v>
      </c>
      <c r="F8" s="32">
        <f>base9!AE18</f>
        <v>15</v>
      </c>
      <c r="G8" s="32">
        <f>base9!AF18</f>
        <v>16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/>
      <c r="D9" s="32">
        <f>base9!H19</f>
        <v>5</v>
      </c>
      <c r="E9" s="32">
        <f>base9!AD19</f>
        <v>6</v>
      </c>
      <c r="F9" s="32">
        <f>base9!AE19</f>
        <v>14</v>
      </c>
      <c r="G9" s="32">
        <f>base9!AF19</f>
        <v>13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/>
      <c r="D10" s="32">
        <f>base9!H20</f>
        <v>4</v>
      </c>
      <c r="E10" s="32">
        <f>base9!AD20</f>
        <v>5</v>
      </c>
      <c r="F10" s="32">
        <f>base9!AE20</f>
        <v>13</v>
      </c>
      <c r="G10" s="32">
        <f>base9!AF20</f>
        <v>12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/>
      <c r="D11" s="32">
        <f>base9!H21</f>
        <v>1</v>
      </c>
      <c r="E11" s="32">
        <f>base9!AD21</f>
        <v>6</v>
      </c>
      <c r="F11" s="32">
        <f>base9!AE21</f>
        <v>10</v>
      </c>
      <c r="G11" s="32">
        <f>base9!AF21</f>
        <v>3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/>
      <c r="D12" s="32">
        <f>base9!H22</f>
        <v>4</v>
      </c>
      <c r="E12" s="32">
        <f>base9!AD22</f>
        <v>6</v>
      </c>
      <c r="F12" s="32">
        <f>base9!AE22</f>
        <v>13</v>
      </c>
      <c r="G12" s="32">
        <f>base9!AF22</f>
        <v>12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/>
      <c r="D13" s="32">
        <f>base9!H23</f>
        <v>16</v>
      </c>
      <c r="E13" s="32">
        <f>base9!AD23</f>
        <v>16</v>
      </c>
      <c r="F13" s="32">
        <f>base9!AE23</f>
        <v>7</v>
      </c>
      <c r="G13" s="32">
        <f>base9!AF23</f>
        <v>18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/>
      <c r="D14" s="32">
        <f>base9!H24</f>
        <v>15</v>
      </c>
      <c r="E14" s="32">
        <f>base9!AD24</f>
        <v>8</v>
      </c>
      <c r="F14" s="32">
        <f>base9!AE24</f>
        <v>6</v>
      </c>
      <c r="G14" s="32">
        <f>base9!AF24</f>
        <v>4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/>
      <c r="D15" s="32">
        <f>base9!H25</f>
        <v>15</v>
      </c>
      <c r="E15" s="32">
        <f>base9!AD25</f>
        <v>4</v>
      </c>
      <c r="F15" s="32">
        <f>base9!AE25</f>
        <v>6</v>
      </c>
      <c r="G15" s="32">
        <f>base9!AF25</f>
        <v>7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/>
      <c r="D16" s="32">
        <f>base9!H26</f>
        <v>4</v>
      </c>
      <c r="E16" s="32">
        <f>base9!AD26</f>
        <v>18</v>
      </c>
      <c r="F16" s="32">
        <f>base9!AE26</f>
        <v>13</v>
      </c>
      <c r="G16" s="32">
        <f>base9!AF26</f>
        <v>11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/>
      <c r="D17" s="32">
        <f>base9!H27</f>
        <v>11</v>
      </c>
      <c r="E17" s="32">
        <f>base9!AD27</f>
        <v>4</v>
      </c>
      <c r="F17" s="32">
        <f>base9!AE27</f>
        <v>2</v>
      </c>
      <c r="G17" s="32">
        <f>base9!AF27</f>
        <v>5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/>
      <c r="D18" s="32">
        <f>base9!H28</f>
        <v>12</v>
      </c>
      <c r="E18" s="32">
        <f>base9!AD28</f>
        <v>2</v>
      </c>
      <c r="F18" s="32">
        <f>base9!AE28</f>
        <v>3</v>
      </c>
      <c r="G18" s="32">
        <f>base9!AF28</f>
        <v>11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/>
      <c r="D19" s="32">
        <f>base9!H29</f>
        <v>11</v>
      </c>
      <c r="E19" s="32">
        <f>base9!AD29</f>
        <v>12</v>
      </c>
      <c r="F19" s="32">
        <f>base9!AE29</f>
        <v>2</v>
      </c>
      <c r="G19" s="32">
        <f>base9!AF29</f>
        <v>13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/>
      <c r="D20" s="32">
        <f>base9!H30</f>
        <v>2</v>
      </c>
      <c r="E20" s="32">
        <f>base9!AD30</f>
        <v>18</v>
      </c>
      <c r="F20" s="32">
        <f>base9!AE30</f>
        <v>11</v>
      </c>
      <c r="G20" s="32">
        <f>base9!AF30</f>
        <v>13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/>
      <c r="D21" s="32">
        <f>base9!H31</f>
        <v>8</v>
      </c>
      <c r="E21" s="32">
        <f>base9!AD31</f>
        <v>4</v>
      </c>
      <c r="F21" s="32">
        <f>base9!AE31</f>
        <v>17</v>
      </c>
      <c r="G21" s="32">
        <f>base9!AF31</f>
        <v>18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/>
      <c r="D22" s="32">
        <f>base9!H32</f>
        <v>5</v>
      </c>
      <c r="E22" s="32">
        <f>base9!AD32</f>
        <v>11</v>
      </c>
      <c r="F22" s="32">
        <f>base9!AE32</f>
        <v>14</v>
      </c>
      <c r="G22" s="32">
        <f>base9!AF32</f>
        <v>3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/>
      <c r="D23" s="32">
        <f>base9!H33</f>
        <v>13</v>
      </c>
      <c r="E23" s="32">
        <f>base9!AD33</f>
        <v>10</v>
      </c>
      <c r="F23" s="32">
        <f>base9!AE33</f>
        <v>4</v>
      </c>
      <c r="G23" s="32">
        <f>base9!AF33</f>
        <v>15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/>
      <c r="D24" s="32">
        <f>base9!H34</f>
        <v>16</v>
      </c>
      <c r="E24" s="32">
        <f>base9!AD34</f>
        <v>3</v>
      </c>
      <c r="F24" s="32">
        <f>base9!AE34</f>
        <v>7</v>
      </c>
      <c r="G24" s="32">
        <f>base9!AF34</f>
        <v>11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/>
      <c r="D25" s="32">
        <f>base9!H35</f>
        <v>12</v>
      </c>
      <c r="E25" s="32">
        <f>base9!AD35</f>
        <v>18</v>
      </c>
      <c r="F25" s="32">
        <f>base9!AE35</f>
        <v>3</v>
      </c>
      <c r="G25" s="32">
        <f>base9!AF35</f>
        <v>14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/>
      <c r="D26" s="32">
        <f>base9!H36</f>
        <v>2</v>
      </c>
      <c r="E26" s="32">
        <f>base9!AD36</f>
        <v>13</v>
      </c>
      <c r="F26" s="32">
        <f>base9!AE36</f>
        <v>11</v>
      </c>
      <c r="G26" s="32">
        <f>base9!AF36</f>
        <v>2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/>
      <c r="D27" s="32">
        <f>base9!H37</f>
        <v>2</v>
      </c>
      <c r="E27" s="32">
        <f>base9!AD37</f>
        <v>13</v>
      </c>
      <c r="F27" s="32">
        <f>base9!AE37</f>
        <v>11</v>
      </c>
      <c r="G27" s="32">
        <f>base9!AF37</f>
        <v>16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/>
      <c r="D28" s="32">
        <f>base9!H38</f>
        <v>16</v>
      </c>
      <c r="E28" s="32">
        <f>base9!AD38</f>
        <v>3</v>
      </c>
      <c r="F28" s="32">
        <f>base9!AE38</f>
        <v>7</v>
      </c>
      <c r="G28" s="32">
        <f>base9!AF38</f>
        <v>2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/>
      <c r="D29" s="32">
        <f>base9!H39</f>
        <v>9</v>
      </c>
      <c r="E29" s="32">
        <f>base9!AD39</f>
        <v>10</v>
      </c>
      <c r="F29" s="32">
        <f>base9!AE39</f>
        <v>18</v>
      </c>
      <c r="G29" s="32">
        <f>base9!AF39</f>
        <v>4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/>
      <c r="D30" s="32">
        <f>base9!H40</f>
        <v>8</v>
      </c>
      <c r="E30" s="32">
        <f>base9!AD40</f>
        <v>7</v>
      </c>
      <c r="F30" s="32">
        <f>base9!AE40</f>
        <v>17</v>
      </c>
      <c r="G30" s="32">
        <f>base9!AF40</f>
        <v>13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/>
      <c r="D31" s="32">
        <f>base9!H41</f>
        <v>14</v>
      </c>
      <c r="E31" s="32">
        <f>base9!AD41</f>
        <v>13</v>
      </c>
      <c r="F31" s="32">
        <f>base9!AE41</f>
        <v>5</v>
      </c>
      <c r="G31" s="32">
        <f>base9!AF41</f>
        <v>7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/>
      <c r="D32" s="32">
        <f>base9!H42</f>
        <v>2</v>
      </c>
      <c r="E32" s="32">
        <f>base9!AD42</f>
        <v>18</v>
      </c>
      <c r="F32" s="32">
        <f>base9!AE42</f>
        <v>11</v>
      </c>
      <c r="G32" s="32">
        <f>base9!AF42</f>
        <v>3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/>
      <c r="D33" s="32">
        <f>base9!H43</f>
        <v>8</v>
      </c>
      <c r="E33" s="32">
        <f>base9!AD43</f>
        <v>15</v>
      </c>
      <c r="F33" s="32">
        <f>base9!AE43</f>
        <v>17</v>
      </c>
      <c r="G33" s="32">
        <f>base9!AF43</f>
        <v>11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/>
      <c r="D34" s="32">
        <f>base9!H44</f>
        <v>8</v>
      </c>
      <c r="E34" s="32">
        <f>base9!AD44</f>
        <v>18</v>
      </c>
      <c r="F34" s="32">
        <f>base9!AE44</f>
        <v>17</v>
      </c>
      <c r="G34" s="32">
        <f>base9!AF44</f>
        <v>13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/>
      <c r="D35" s="32">
        <f>base9!H45</f>
        <v>12</v>
      </c>
      <c r="E35" s="32">
        <f>base9!AD45</f>
        <v>7</v>
      </c>
      <c r="F35" s="32">
        <f>base9!AE45</f>
        <v>3</v>
      </c>
      <c r="G35" s="32">
        <f>base9!AF45</f>
        <v>4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/>
      <c r="D36" s="32">
        <f>base9!H46</f>
        <v>16</v>
      </c>
      <c r="E36" s="32">
        <f>base9!AD46</f>
        <v>15</v>
      </c>
      <c r="F36" s="32">
        <f>base9!AE46</f>
        <v>7</v>
      </c>
      <c r="G36" s="32">
        <f>base9!AF46</f>
        <v>5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/>
      <c r="D37" s="32">
        <f>base9!H47</f>
        <v>4</v>
      </c>
      <c r="E37" s="32">
        <f>base9!AD47</f>
        <v>3</v>
      </c>
      <c r="F37" s="32">
        <f>base9!AE47</f>
        <v>13</v>
      </c>
      <c r="G37" s="32">
        <f>base9!AF47</f>
        <v>2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/>
      <c r="D38" s="32">
        <f>base9!H48</f>
        <v>1</v>
      </c>
      <c r="E38" s="32">
        <f>base9!AD48</f>
        <v>16</v>
      </c>
      <c r="F38" s="32">
        <f>base9!AE48</f>
        <v>10</v>
      </c>
      <c r="G38" s="32">
        <f>base9!AF48</f>
        <v>5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/>
      <c r="D39" s="32">
        <f>base9!H49</f>
        <v>16</v>
      </c>
      <c r="E39" s="32">
        <f>base9!AD49</f>
        <v>16</v>
      </c>
      <c r="F39" s="32">
        <f>base9!AE49</f>
        <v>7</v>
      </c>
      <c r="G39" s="32">
        <f>base9!AF49</f>
        <v>14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/>
      <c r="D40" s="32">
        <f>base9!H50</f>
        <v>8</v>
      </c>
      <c r="E40" s="32">
        <f>base9!AD50</f>
        <v>13</v>
      </c>
      <c r="F40" s="32">
        <f>base9!AE50</f>
        <v>17</v>
      </c>
      <c r="G40" s="32">
        <f>base9!AF50</f>
        <v>5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/>
      <c r="D41" s="32">
        <f>base9!H51</f>
        <v>1</v>
      </c>
      <c r="E41" s="32">
        <f>base9!AD51</f>
        <v>17</v>
      </c>
      <c r="F41" s="32">
        <f>base9!AE51</f>
        <v>10</v>
      </c>
      <c r="G41" s="32">
        <f>base9!AF51</f>
        <v>18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/>
      <c r="D42" s="32">
        <f>base9!H52</f>
        <v>13</v>
      </c>
      <c r="E42" s="32">
        <f>base9!AD52</f>
        <v>11</v>
      </c>
      <c r="F42" s="32">
        <f>base9!AE52</f>
        <v>4</v>
      </c>
      <c r="G42" s="32">
        <f>base9!AF52</f>
        <v>17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/>
      <c r="D43" s="32">
        <f>base9!H53</f>
        <v>8</v>
      </c>
      <c r="E43" s="32">
        <f>base9!AD53</f>
        <v>11</v>
      </c>
      <c r="F43" s="32">
        <f>base9!AE53</f>
        <v>17</v>
      </c>
      <c r="G43" s="32">
        <f>base9!AF53</f>
        <v>4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/>
      <c r="D44" s="32">
        <f>base9!H54</f>
        <v>13</v>
      </c>
      <c r="E44" s="32">
        <f>base9!AD54</f>
        <v>11</v>
      </c>
      <c r="F44" s="32">
        <f>base9!AE54</f>
        <v>4</v>
      </c>
      <c r="G44" s="32">
        <f>base9!AF54</f>
        <v>17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/>
      <c r="D45" s="32">
        <f>base9!H55</f>
        <v>6</v>
      </c>
      <c r="E45" s="32">
        <f>base9!AD55</f>
        <v>18</v>
      </c>
      <c r="F45" s="32">
        <f>base9!AE55</f>
        <v>15</v>
      </c>
      <c r="G45" s="32">
        <f>base9!AF55</f>
        <v>1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/>
      <c r="D46" s="32">
        <f>base9!H56</f>
        <v>2</v>
      </c>
      <c r="E46" s="32">
        <f>base9!AD56</f>
        <v>15</v>
      </c>
      <c r="F46" s="32">
        <f>base9!AE56</f>
        <v>11</v>
      </c>
      <c r="G46" s="32">
        <f>base9!AF56</f>
        <v>3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/>
      <c r="D47" s="32">
        <f>base9!H57</f>
        <v>12</v>
      </c>
      <c r="E47" s="32">
        <f>base9!AD57</f>
        <v>18</v>
      </c>
      <c r="F47" s="32">
        <f>base9!AE57</f>
        <v>3</v>
      </c>
      <c r="G47" s="32">
        <f>base9!AF57</f>
        <v>14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/>
      <c r="D48" s="32">
        <f>base9!H58</f>
        <v>16</v>
      </c>
      <c r="E48" s="32">
        <f>base9!AD58</f>
        <v>17</v>
      </c>
      <c r="F48" s="32">
        <f>base9!AE58</f>
        <v>7</v>
      </c>
      <c r="G48" s="32">
        <f>base9!AF58</f>
        <v>4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/>
      <c r="D49" s="32">
        <f>base9!H59</f>
        <v>13</v>
      </c>
      <c r="E49" s="32">
        <f>base9!AD59</f>
        <v>11</v>
      </c>
      <c r="F49" s="32">
        <f>base9!AE59</f>
        <v>4</v>
      </c>
      <c r="G49" s="32">
        <f>base9!AF59</f>
        <v>5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/>
      <c r="D50" s="32">
        <f>base9!H60</f>
        <v>9</v>
      </c>
      <c r="E50" s="32">
        <f>base9!AD60</f>
        <v>11</v>
      </c>
      <c r="F50" s="32">
        <f>base9!AE60</f>
        <v>18</v>
      </c>
      <c r="G50" s="32">
        <f>base9!AF60</f>
        <v>3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/>
      <c r="D51" s="32">
        <f>base9!H61</f>
        <v>13</v>
      </c>
      <c r="E51" s="32">
        <f>base9!AD61</f>
        <v>13</v>
      </c>
      <c r="F51" s="32">
        <f>base9!AE61</f>
        <v>4</v>
      </c>
      <c r="G51" s="32">
        <f>base9!AF61</f>
        <v>12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764" priority="6" operator="equal">
      <formula>#REF!</formula>
    </cfRule>
    <cfRule type="cellIs" dxfId="1763" priority="7" operator="equal">
      <formula>#REF!</formula>
    </cfRule>
    <cfRule type="cellIs" dxfId="1762" priority="8" operator="equal">
      <formula>#REF!</formula>
    </cfRule>
    <cfRule type="cellIs" dxfId="1761" priority="9" operator="equal">
      <formula>#REF!</formula>
    </cfRule>
    <cfRule type="cellIs" dxfId="1760" priority="10" operator="equal">
      <formula>#REF!</formula>
    </cfRule>
  </conditionalFormatting>
  <conditionalFormatting sqref="B1:P1 A2:A5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CAD9B5-C5B9-4DC1-BDEF-201589D822F6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FEE6548-D365-47AD-8A87-3A9457404C92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1C1738-546B-49D5-B93C-FD837C007A1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DE4337-0111-4646-A621-EB0C0A997C4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2C3B771-EA8A-4FD4-BAD6-DE395FBFE56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2" sqref="F2:G57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>
        <f>base9!H12</f>
        <v>6</v>
      </c>
      <c r="E2" s="32">
        <f>base9!N12</f>
        <v>15</v>
      </c>
      <c r="F2" s="32"/>
      <c r="G2" s="32"/>
      <c r="V2" s="50">
        <v>1</v>
      </c>
      <c r="W2" s="50" t="s">
        <v>116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>
        <f>base9!H13</f>
        <v>1</v>
      </c>
      <c r="E3" s="32">
        <f>base9!N13</f>
        <v>14</v>
      </c>
      <c r="F3" s="32"/>
      <c r="G3" s="32"/>
      <c r="V3" s="50">
        <v>2</v>
      </c>
      <c r="W3" s="50" t="s">
        <v>116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>
        <f>base9!H14</f>
        <v>9</v>
      </c>
      <c r="E4" s="32">
        <f>base9!N14</f>
        <v>13</v>
      </c>
      <c r="F4" s="32"/>
      <c r="G4" s="32"/>
      <c r="V4" s="50">
        <v>3</v>
      </c>
      <c r="W4" s="50" t="s">
        <v>116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>
        <f>base9!H15</f>
        <v>6</v>
      </c>
      <c r="E5" s="32">
        <f>base9!N15</f>
        <v>13</v>
      </c>
      <c r="F5" s="32"/>
      <c r="G5" s="32"/>
      <c r="V5" s="50">
        <v>4</v>
      </c>
      <c r="W5" s="50" t="s">
        <v>116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>
        <f>base9!H16</f>
        <v>6</v>
      </c>
      <c r="E6" s="32">
        <f>base9!N16</f>
        <v>14</v>
      </c>
      <c r="F6" s="32"/>
      <c r="G6" s="32"/>
      <c r="V6" s="50">
        <v>5</v>
      </c>
      <c r="W6" s="50" t="s">
        <v>116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>
        <f>base9!H17</f>
        <v>8</v>
      </c>
      <c r="E7" s="32">
        <f>base9!N17</f>
        <v>13</v>
      </c>
      <c r="F7" s="32"/>
      <c r="G7" s="32"/>
      <c r="V7" s="50">
        <v>6</v>
      </c>
      <c r="W7" s="50" t="s">
        <v>116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>
        <f>base9!H18</f>
        <v>6</v>
      </c>
      <c r="E8" s="32">
        <f>base9!N18</f>
        <v>12</v>
      </c>
      <c r="F8" s="32"/>
      <c r="G8" s="32"/>
      <c r="V8" s="50">
        <v>7</v>
      </c>
      <c r="W8" s="50" t="s">
        <v>116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>
        <f>base9!H19</f>
        <v>5</v>
      </c>
      <c r="E9" s="32">
        <f>base9!N19</f>
        <v>16</v>
      </c>
      <c r="F9" s="32"/>
      <c r="G9" s="32"/>
      <c r="V9" s="50">
        <v>8</v>
      </c>
      <c r="W9" s="50" t="s">
        <v>116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>
        <f>base9!H20</f>
        <v>4</v>
      </c>
      <c r="E10" s="32">
        <f>base9!N20</f>
        <v>9</v>
      </c>
      <c r="F10" s="32"/>
      <c r="G10" s="32"/>
      <c r="V10" s="50">
        <v>9</v>
      </c>
      <c r="W10" s="50" t="s">
        <v>116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>
        <f>base9!H21</f>
        <v>1</v>
      </c>
      <c r="E11" s="32">
        <f>base9!N21</f>
        <v>6</v>
      </c>
      <c r="F11" s="32"/>
      <c r="G11" s="32"/>
      <c r="V11" s="50">
        <v>10</v>
      </c>
      <c r="W11" s="50" t="s">
        <v>116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>
        <f>base9!H22</f>
        <v>4</v>
      </c>
      <c r="E12" s="32">
        <f>base9!N22</f>
        <v>10</v>
      </c>
      <c r="F12" s="32"/>
      <c r="G12" s="32"/>
      <c r="V12" s="50">
        <v>11</v>
      </c>
      <c r="W12" s="50" t="s">
        <v>116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>
        <f>base9!H23</f>
        <v>16</v>
      </c>
      <c r="E13" s="32">
        <f>base9!N23</f>
        <v>10</v>
      </c>
      <c r="F13" s="32"/>
      <c r="G13" s="32"/>
      <c r="V13" s="50">
        <v>12</v>
      </c>
      <c r="W13" s="50" t="s">
        <v>116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>
        <f>base9!H24</f>
        <v>15</v>
      </c>
      <c r="E14" s="32">
        <f>base9!N24</f>
        <v>5</v>
      </c>
      <c r="F14" s="32"/>
      <c r="G14" s="32"/>
      <c r="V14" s="50">
        <v>13</v>
      </c>
      <c r="W14" s="50" t="s">
        <v>116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>
        <f>base9!H25</f>
        <v>15</v>
      </c>
      <c r="E15" s="32">
        <f>base9!N25</f>
        <v>3</v>
      </c>
      <c r="F15" s="32"/>
      <c r="G15" s="32"/>
      <c r="V15" s="50">
        <v>14</v>
      </c>
      <c r="W15" s="50" t="s">
        <v>116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>
        <f>base9!H26</f>
        <v>4</v>
      </c>
      <c r="E16" s="32">
        <f>base9!N26</f>
        <v>7</v>
      </c>
      <c r="F16" s="32"/>
      <c r="G16" s="32"/>
      <c r="V16" s="50">
        <v>15</v>
      </c>
      <c r="W16" s="50" t="s">
        <v>116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>
        <f>base9!H27</f>
        <v>11</v>
      </c>
      <c r="E17" s="32">
        <f>base9!N27</f>
        <v>2</v>
      </c>
      <c r="F17" s="32"/>
      <c r="G17" s="32"/>
      <c r="V17" s="50">
        <v>16</v>
      </c>
      <c r="W17" s="50" t="s">
        <v>116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>
        <f>base9!H28</f>
        <v>12</v>
      </c>
      <c r="E18" s="32">
        <f>base9!N28</f>
        <v>4</v>
      </c>
      <c r="F18" s="32"/>
      <c r="G18" s="32"/>
      <c r="V18" s="50">
        <v>17</v>
      </c>
      <c r="W18" s="50" t="s">
        <v>116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>
        <f>base9!H29</f>
        <v>11</v>
      </c>
      <c r="E19" s="32">
        <f>base9!N29</f>
        <v>14</v>
      </c>
      <c r="F19" s="32"/>
      <c r="G19" s="32"/>
      <c r="V19" s="50">
        <v>18</v>
      </c>
      <c r="W19" s="50" t="s">
        <v>116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>
        <f>base9!H30</f>
        <v>2</v>
      </c>
      <c r="E20" s="32">
        <f>base9!N30</f>
        <v>14</v>
      </c>
      <c r="F20" s="32"/>
      <c r="G20" s="32"/>
      <c r="V20" s="50">
        <v>19</v>
      </c>
      <c r="W20" s="50" t="s">
        <v>116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>
        <f>base9!H31</f>
        <v>8</v>
      </c>
      <c r="E21" s="32">
        <f>base9!N31</f>
        <v>5</v>
      </c>
      <c r="F21" s="32"/>
      <c r="G21" s="32"/>
      <c r="V21" s="50">
        <v>20</v>
      </c>
      <c r="W21" s="50" t="s">
        <v>116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>
        <f>base9!H32</f>
        <v>5</v>
      </c>
      <c r="E22" s="32">
        <f>base9!N32</f>
        <v>13</v>
      </c>
      <c r="F22" s="32"/>
      <c r="G22" s="32"/>
      <c r="V22" s="50">
        <v>21</v>
      </c>
      <c r="W22" s="50" t="s">
        <v>116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>
        <f>base9!H33</f>
        <v>13</v>
      </c>
      <c r="E23" s="32">
        <f>base9!N33</f>
        <v>11</v>
      </c>
      <c r="F23" s="32"/>
      <c r="G23" s="32"/>
      <c r="V23" s="50">
        <v>22</v>
      </c>
      <c r="W23" s="50" t="s">
        <v>116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>
        <f>base9!H34</f>
        <v>16</v>
      </c>
      <c r="E24" s="32">
        <f>base9!N34</f>
        <v>7</v>
      </c>
      <c r="F24" s="32"/>
      <c r="G24" s="32"/>
      <c r="V24" s="50">
        <v>23</v>
      </c>
      <c r="W24" s="50" t="s">
        <v>116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>
        <f>base9!H35</f>
        <v>12</v>
      </c>
      <c r="E25" s="32">
        <f>base9!N35</f>
        <v>7</v>
      </c>
      <c r="F25" s="32"/>
      <c r="G25" s="32"/>
      <c r="V25" s="50">
        <v>24</v>
      </c>
      <c r="W25" s="50" t="s">
        <v>116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>
        <f>base9!H36</f>
        <v>2</v>
      </c>
      <c r="E26" s="32">
        <f>base9!N36</f>
        <v>7</v>
      </c>
      <c r="F26" s="32"/>
      <c r="G26" s="32"/>
      <c r="V26" s="50">
        <v>25</v>
      </c>
      <c r="W26" s="50" t="s">
        <v>116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>
        <f>base9!H37</f>
        <v>2</v>
      </c>
      <c r="E27" s="32">
        <f>base9!N37</f>
        <v>13</v>
      </c>
      <c r="F27" s="32"/>
      <c r="G27" s="32"/>
      <c r="V27" s="50">
        <v>26</v>
      </c>
      <c r="W27" s="50" t="s">
        <v>116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>
        <f>base9!H38</f>
        <v>16</v>
      </c>
      <c r="E28" s="32">
        <f>base9!N38</f>
        <v>13</v>
      </c>
      <c r="F28" s="32"/>
      <c r="G28" s="32"/>
      <c r="V28" s="50">
        <v>27</v>
      </c>
      <c r="W28" s="50" t="s">
        <v>116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>
        <f>base9!H39</f>
        <v>9</v>
      </c>
      <c r="E29" s="32">
        <f>base9!N39</f>
        <v>2</v>
      </c>
      <c r="F29" s="32"/>
      <c r="G29" s="32"/>
      <c r="V29" s="50">
        <v>28</v>
      </c>
      <c r="W29" s="50" t="s">
        <v>116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>
        <f>base9!H40</f>
        <v>8</v>
      </c>
      <c r="E30" s="32">
        <f>base9!N40</f>
        <v>13</v>
      </c>
      <c r="F30" s="32"/>
      <c r="G30" s="32"/>
      <c r="V30" s="50">
        <v>29</v>
      </c>
      <c r="W30" s="50" t="s">
        <v>116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>
        <f>base9!H41</f>
        <v>14</v>
      </c>
      <c r="E31" s="32">
        <f>base9!N41</f>
        <v>13</v>
      </c>
      <c r="F31" s="32"/>
      <c r="G31" s="32"/>
      <c r="V31" s="50">
        <v>30</v>
      </c>
      <c r="W31" s="50" t="s">
        <v>116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>
        <f>base9!H42</f>
        <v>2</v>
      </c>
      <c r="E32" s="32">
        <f>base9!N42</f>
        <v>11</v>
      </c>
      <c r="F32" s="32"/>
      <c r="G32" s="32"/>
      <c r="V32" s="50">
        <v>31</v>
      </c>
      <c r="W32" s="50" t="s">
        <v>116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>
        <f>base9!H43</f>
        <v>8</v>
      </c>
      <c r="E33" s="32">
        <f>base9!N43</f>
        <v>16</v>
      </c>
      <c r="F33" s="32"/>
      <c r="G33" s="32"/>
      <c r="V33" s="50">
        <v>32</v>
      </c>
      <c r="W33" s="50" t="s">
        <v>116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>
        <f>base9!H44</f>
        <v>8</v>
      </c>
      <c r="E34" s="32">
        <f>base9!N44</f>
        <v>11</v>
      </c>
      <c r="F34" s="32"/>
      <c r="G34" s="32"/>
      <c r="V34" s="50">
        <v>33</v>
      </c>
      <c r="W34" s="50" t="s">
        <v>116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>
        <f>base9!H45</f>
        <v>12</v>
      </c>
      <c r="E35" s="32">
        <f>base9!N45</f>
        <v>4</v>
      </c>
      <c r="F35" s="32"/>
      <c r="G35" s="32"/>
      <c r="V35" s="50">
        <v>34</v>
      </c>
      <c r="W35" s="50" t="s">
        <v>116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>
        <f>base9!H46</f>
        <v>16</v>
      </c>
      <c r="E36" s="32">
        <f>base9!N46</f>
        <v>12</v>
      </c>
      <c r="F36" s="32"/>
      <c r="G36" s="32"/>
      <c r="V36" s="50">
        <v>35</v>
      </c>
      <c r="W36" s="50" t="s">
        <v>116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>
        <f>base9!H47</f>
        <v>4</v>
      </c>
      <c r="E37" s="32">
        <f>base9!N47</f>
        <v>14</v>
      </c>
      <c r="F37" s="32"/>
      <c r="G37" s="32"/>
      <c r="V37" s="50">
        <v>36</v>
      </c>
      <c r="W37" s="50" t="s">
        <v>116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>
        <f>base9!H48</f>
        <v>1</v>
      </c>
      <c r="E38" s="32">
        <f>base9!N48</f>
        <v>5</v>
      </c>
      <c r="F38" s="32"/>
      <c r="G38" s="32"/>
      <c r="V38" s="50">
        <v>37</v>
      </c>
      <c r="W38" s="50" t="s">
        <v>116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>
        <f>base9!H49</f>
        <v>16</v>
      </c>
      <c r="E39" s="32">
        <f>base9!N49</f>
        <v>11</v>
      </c>
      <c r="F39" s="32"/>
      <c r="G39" s="32"/>
      <c r="V39" s="50">
        <v>38</v>
      </c>
      <c r="W39" s="50" t="s">
        <v>116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>
        <f>base9!H50</f>
        <v>8</v>
      </c>
      <c r="E40" s="32">
        <f>base9!N50</f>
        <v>11</v>
      </c>
      <c r="F40" s="32"/>
      <c r="G40" s="32"/>
      <c r="V40" s="50">
        <v>39</v>
      </c>
      <c r="W40" s="50" t="s">
        <v>116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>
        <f>base9!H51</f>
        <v>1</v>
      </c>
      <c r="E41" s="32">
        <f>base9!N51</f>
        <v>14</v>
      </c>
      <c r="F41" s="32"/>
      <c r="G41" s="32"/>
      <c r="V41" s="50">
        <v>40</v>
      </c>
      <c r="W41" s="50" t="s">
        <v>116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>
        <f>base9!H52</f>
        <v>13</v>
      </c>
      <c r="E42" s="32">
        <f>base9!N52</f>
        <v>14</v>
      </c>
      <c r="F42" s="32"/>
      <c r="G42" s="32"/>
      <c r="V42" s="50">
        <v>41</v>
      </c>
      <c r="W42" s="50" t="s">
        <v>116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>
        <f>base9!H53</f>
        <v>8</v>
      </c>
      <c r="E43" s="32">
        <f>base9!N53</f>
        <v>14</v>
      </c>
      <c r="F43" s="32"/>
      <c r="G43" s="32"/>
      <c r="V43" s="50">
        <v>42</v>
      </c>
      <c r="W43" s="50" t="s">
        <v>116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>
        <f>base9!H54</f>
        <v>13</v>
      </c>
      <c r="E44" s="32">
        <f>base9!N54</f>
        <v>14</v>
      </c>
      <c r="F44" s="32"/>
      <c r="G44" s="32"/>
      <c r="V44" s="50">
        <v>43</v>
      </c>
      <c r="W44" s="50" t="s">
        <v>116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>
        <f>base9!H55</f>
        <v>6</v>
      </c>
      <c r="E45" s="32">
        <f>base9!N55</f>
        <v>16</v>
      </c>
      <c r="F45" s="32"/>
      <c r="G45" s="32"/>
      <c r="V45" s="50">
        <v>44</v>
      </c>
      <c r="W45" s="50" t="s">
        <v>116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>
        <f>base9!H56</f>
        <v>2</v>
      </c>
      <c r="E46" s="32">
        <f>base9!N56</f>
        <v>11</v>
      </c>
      <c r="F46" s="32"/>
      <c r="G46" s="32"/>
      <c r="V46" s="50">
        <v>45</v>
      </c>
      <c r="W46" s="50" t="s">
        <v>116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>
        <f>base9!H57</f>
        <v>12</v>
      </c>
      <c r="E47" s="32">
        <f>base9!N57</f>
        <v>10</v>
      </c>
      <c r="F47" s="32"/>
      <c r="G47" s="32"/>
      <c r="V47" s="50">
        <v>46</v>
      </c>
      <c r="W47" s="50" t="s">
        <v>116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>
        <f>base9!H58</f>
        <v>16</v>
      </c>
      <c r="E48" s="32">
        <f>base9!N58</f>
        <v>5</v>
      </c>
      <c r="F48" s="32"/>
      <c r="G48" s="32"/>
      <c r="V48" s="50">
        <v>47</v>
      </c>
      <c r="W48" s="50" t="s">
        <v>116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>
        <f>base9!H59</f>
        <v>13</v>
      </c>
      <c r="E49" s="32">
        <f>base9!N59</f>
        <v>10</v>
      </c>
      <c r="F49" s="32"/>
      <c r="G49" s="32"/>
      <c r="V49" s="50">
        <v>48</v>
      </c>
      <c r="W49" s="50" t="s">
        <v>116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>
        <f>base9!H60</f>
        <v>9</v>
      </c>
      <c r="E50" s="32">
        <f>base9!N60</f>
        <v>10</v>
      </c>
      <c r="F50" s="32"/>
      <c r="G50" s="32"/>
      <c r="V50" s="50">
        <v>49</v>
      </c>
      <c r="W50" s="50" t="s">
        <v>116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>
        <f>base9!H61</f>
        <v>13</v>
      </c>
      <c r="E51" s="32">
        <f>base9!N61</f>
        <v>10</v>
      </c>
      <c r="F51" s="32"/>
      <c r="G51" s="32"/>
      <c r="V51" s="50">
        <v>50</v>
      </c>
      <c r="W51" s="50" t="s">
        <v>116</v>
      </c>
      <c r="X51" s="50">
        <v>1</v>
      </c>
      <c r="Z51" s="50">
        <v>1</v>
      </c>
    </row>
  </sheetData>
  <conditionalFormatting sqref="B1:P1 A2:A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conditionalFormatting sqref="B1:P1 A2:A51">
    <cfRule type="cellIs" dxfId="1744" priority="11" operator="equal">
      <formula>#REF!</formula>
    </cfRule>
    <cfRule type="cellIs" dxfId="1743" priority="12" operator="equal">
      <formula>#REF!</formula>
    </cfRule>
    <cfRule type="cellIs" dxfId="1742" priority="13" operator="equal">
      <formula>#REF!</formula>
    </cfRule>
    <cfRule type="cellIs" dxfId="1741" priority="14" operator="equal">
      <formula>#REF!</formula>
    </cfRule>
    <cfRule type="cellIs" dxfId="17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F29D6E-509A-4985-A561-C75DE2184788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6976EDB-3633-4BDD-A648-E20933C635B7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25437AE-3F6C-4EE2-A915-CC824A43543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0746E0-949A-452A-B64E-3B17CD19461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29CF12-93B4-4256-93C4-E7FA7EE8E44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E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/>
      <c r="E2" s="32"/>
      <c r="F2" s="32">
        <f>base9!P12</f>
        <v>14</v>
      </c>
      <c r="G2" s="32">
        <f>base9!Q12</f>
        <v>1</v>
      </c>
      <c r="V2" s="50">
        <v>1</v>
      </c>
      <c r="W2" s="50" t="s">
        <v>116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/>
      <c r="E3" s="32"/>
      <c r="F3" s="32">
        <f>base9!P13</f>
        <v>9</v>
      </c>
      <c r="G3" s="32">
        <f>base9!Q13</f>
        <v>15</v>
      </c>
      <c r="V3" s="50">
        <v>2</v>
      </c>
      <c r="W3" s="50" t="s">
        <v>116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/>
      <c r="E4" s="32"/>
      <c r="F4" s="32">
        <f>base9!P14</f>
        <v>12</v>
      </c>
      <c r="G4" s="32">
        <f>base9!Q14</f>
        <v>15</v>
      </c>
      <c r="V4" s="50">
        <v>3</v>
      </c>
      <c r="W4" s="50" t="s">
        <v>116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/>
      <c r="E5" s="32"/>
      <c r="F5" s="32">
        <f>base9!P15</f>
        <v>15</v>
      </c>
      <c r="G5" s="32">
        <f>base9!Q15</f>
        <v>17</v>
      </c>
      <c r="V5" s="50">
        <v>4</v>
      </c>
      <c r="W5" s="50" t="s">
        <v>116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/>
      <c r="E6" s="32"/>
      <c r="F6" s="32">
        <f>base9!P16</f>
        <v>10</v>
      </c>
      <c r="G6" s="32">
        <f>base9!Q16</f>
        <v>13</v>
      </c>
      <c r="V6" s="50">
        <v>5</v>
      </c>
      <c r="W6" s="50" t="s">
        <v>116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/>
      <c r="E7" s="32"/>
      <c r="F7" s="32">
        <f>base9!P17</f>
        <v>5</v>
      </c>
      <c r="G7" s="32">
        <f>base9!Q17</f>
        <v>16</v>
      </c>
      <c r="V7" s="50">
        <v>6</v>
      </c>
      <c r="W7" s="50" t="s">
        <v>116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/>
      <c r="E8" s="32"/>
      <c r="F8" s="32">
        <f>base9!P18</f>
        <v>14</v>
      </c>
      <c r="G8" s="32">
        <f>base9!Q18</f>
        <v>15</v>
      </c>
      <c r="V8" s="50">
        <v>7</v>
      </c>
      <c r="W8" s="50" t="s">
        <v>116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/>
      <c r="E9" s="32"/>
      <c r="F9" s="32">
        <f>base9!P19</f>
        <v>1</v>
      </c>
      <c r="G9" s="32">
        <f>base9!Q19</f>
        <v>2</v>
      </c>
      <c r="V9" s="50">
        <v>8</v>
      </c>
      <c r="W9" s="50" t="s">
        <v>116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/>
      <c r="E10" s="32"/>
      <c r="F10" s="32">
        <f>base9!P20</f>
        <v>1</v>
      </c>
      <c r="G10" s="32">
        <f>base9!Q20</f>
        <v>16</v>
      </c>
      <c r="V10" s="50">
        <v>9</v>
      </c>
      <c r="W10" s="50" t="s">
        <v>116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/>
      <c r="E11" s="32"/>
      <c r="F11" s="32">
        <f>base9!P21</f>
        <v>17</v>
      </c>
      <c r="G11" s="32">
        <f>base9!Q21</f>
        <v>8</v>
      </c>
      <c r="V11" s="50">
        <v>10</v>
      </c>
      <c r="W11" s="50" t="s">
        <v>116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/>
      <c r="E12" s="32"/>
      <c r="F12" s="32">
        <f>base9!P22</f>
        <v>1</v>
      </c>
      <c r="G12" s="32">
        <f>base9!Q22</f>
        <v>16</v>
      </c>
      <c r="V12" s="50">
        <v>11</v>
      </c>
      <c r="W12" s="50" t="s">
        <v>116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/>
      <c r="E13" s="32"/>
      <c r="F13" s="32">
        <f>base9!P23</f>
        <v>6</v>
      </c>
      <c r="G13" s="32">
        <f>base9!Q23</f>
        <v>2</v>
      </c>
      <c r="V13" s="50">
        <v>12</v>
      </c>
      <c r="W13" s="50" t="s">
        <v>116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/>
      <c r="E14" s="32"/>
      <c r="F14" s="32">
        <f>base9!P24</f>
        <v>2</v>
      </c>
      <c r="G14" s="32">
        <f>base9!Q24</f>
        <v>18</v>
      </c>
      <c r="V14" s="50">
        <v>13</v>
      </c>
      <c r="W14" s="50" t="s">
        <v>116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/>
      <c r="E15" s="32"/>
      <c r="F15" s="32">
        <f>base9!P25</f>
        <v>2</v>
      </c>
      <c r="G15" s="32">
        <f>base9!Q25</f>
        <v>1</v>
      </c>
      <c r="V15" s="50">
        <v>14</v>
      </c>
      <c r="W15" s="50" t="s">
        <v>116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/>
      <c r="E16" s="32"/>
      <c r="F16" s="32">
        <f>base9!P26</f>
        <v>10</v>
      </c>
      <c r="G16" s="32">
        <f>base9!Q26</f>
        <v>3</v>
      </c>
      <c r="V16" s="50">
        <v>15</v>
      </c>
      <c r="W16" s="50" t="s">
        <v>116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/>
      <c r="E17" s="32"/>
      <c r="F17" s="32">
        <f>base9!P27</f>
        <v>15</v>
      </c>
      <c r="G17" s="32">
        <f>base9!Q27</f>
        <v>5</v>
      </c>
      <c r="V17" s="50">
        <v>16</v>
      </c>
      <c r="W17" s="50" t="s">
        <v>116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/>
      <c r="E18" s="32"/>
      <c r="F18" s="32">
        <f>base9!P28</f>
        <v>14</v>
      </c>
      <c r="G18" s="32">
        <f>base9!Q28</f>
        <v>16</v>
      </c>
      <c r="V18" s="50">
        <v>17</v>
      </c>
      <c r="W18" s="50" t="s">
        <v>116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/>
      <c r="E19" s="32"/>
      <c r="F19" s="32">
        <f>base9!P29</f>
        <v>9</v>
      </c>
      <c r="G19" s="32">
        <f>base9!Q29</f>
        <v>5</v>
      </c>
      <c r="V19" s="50">
        <v>18</v>
      </c>
      <c r="W19" s="50" t="s">
        <v>116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/>
      <c r="E20" s="32"/>
      <c r="F20" s="32">
        <f>base9!P30</f>
        <v>10</v>
      </c>
      <c r="G20" s="32">
        <f>base9!Q30</f>
        <v>3</v>
      </c>
      <c r="V20" s="50">
        <v>19</v>
      </c>
      <c r="W20" s="50" t="s">
        <v>116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/>
      <c r="E21" s="32"/>
      <c r="F21" s="32">
        <f>base9!P31</f>
        <v>14</v>
      </c>
      <c r="G21" s="32">
        <f>base9!Q31</f>
        <v>11</v>
      </c>
      <c r="V21" s="50">
        <v>20</v>
      </c>
      <c r="W21" s="50" t="s">
        <v>116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/>
      <c r="E22" s="32"/>
      <c r="F22" s="32">
        <f>base9!P32</f>
        <v>10</v>
      </c>
      <c r="G22" s="32">
        <f>base9!Q32</f>
        <v>3</v>
      </c>
      <c r="V22" s="50">
        <v>21</v>
      </c>
      <c r="W22" s="50" t="s">
        <v>116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/>
      <c r="E23" s="32"/>
      <c r="F23" s="32">
        <f>base9!P33</f>
        <v>10</v>
      </c>
      <c r="G23" s="32">
        <f>base9!Q33</f>
        <v>3</v>
      </c>
      <c r="V23" s="50">
        <v>22</v>
      </c>
      <c r="W23" s="50" t="s">
        <v>116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/>
      <c r="E24" s="32"/>
      <c r="F24" s="32">
        <f>base9!P34</f>
        <v>10</v>
      </c>
      <c r="G24" s="32">
        <f>base9!Q34</f>
        <v>3</v>
      </c>
      <c r="V24" s="50">
        <v>23</v>
      </c>
      <c r="W24" s="50" t="s">
        <v>116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/>
      <c r="E25" s="32"/>
      <c r="F25" s="32">
        <f>base9!P35</f>
        <v>10</v>
      </c>
      <c r="G25" s="32">
        <f>base9!Q35</f>
        <v>3</v>
      </c>
      <c r="V25" s="50">
        <v>24</v>
      </c>
      <c r="W25" s="50" t="s">
        <v>116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/>
      <c r="E26" s="32"/>
      <c r="F26" s="32">
        <f>base9!P36</f>
        <v>10</v>
      </c>
      <c r="G26" s="32">
        <f>base9!Q36</f>
        <v>3</v>
      </c>
      <c r="V26" s="50">
        <v>25</v>
      </c>
      <c r="W26" s="50" t="s">
        <v>116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/>
      <c r="E27" s="32"/>
      <c r="F27" s="32">
        <f>base9!P37</f>
        <v>8</v>
      </c>
      <c r="G27" s="32">
        <f>base9!Q37</f>
        <v>5</v>
      </c>
      <c r="V27" s="50">
        <v>26</v>
      </c>
      <c r="W27" s="50" t="s">
        <v>116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/>
      <c r="E28" s="32"/>
      <c r="F28" s="32">
        <f>base9!P38</f>
        <v>14</v>
      </c>
      <c r="G28" s="32">
        <f>base9!Q38</f>
        <v>8</v>
      </c>
      <c r="V28" s="50">
        <v>27</v>
      </c>
      <c r="W28" s="50" t="s">
        <v>116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/>
      <c r="E29" s="32"/>
      <c r="F29" s="32">
        <f>base9!P39</f>
        <v>14</v>
      </c>
      <c r="G29" s="32">
        <f>base9!Q39</f>
        <v>5</v>
      </c>
      <c r="V29" s="50">
        <v>28</v>
      </c>
      <c r="W29" s="50" t="s">
        <v>116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/>
      <c r="E30" s="32"/>
      <c r="F30" s="32">
        <f>base9!P40</f>
        <v>14</v>
      </c>
      <c r="G30" s="32">
        <f>base9!Q40</f>
        <v>5</v>
      </c>
      <c r="V30" s="50">
        <v>29</v>
      </c>
      <c r="W30" s="50" t="s">
        <v>116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/>
      <c r="E31" s="32"/>
      <c r="F31" s="32">
        <f>base9!P41</f>
        <v>8</v>
      </c>
      <c r="G31" s="32">
        <f>base9!Q41</f>
        <v>5</v>
      </c>
      <c r="V31" s="50">
        <v>30</v>
      </c>
      <c r="W31" s="50" t="s">
        <v>116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/>
      <c r="E32" s="32"/>
      <c r="F32" s="32">
        <f>base9!P42</f>
        <v>3</v>
      </c>
      <c r="G32" s="32">
        <f>base9!Q42</f>
        <v>15</v>
      </c>
      <c r="V32" s="50">
        <v>31</v>
      </c>
      <c r="W32" s="50" t="s">
        <v>116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/>
      <c r="E33" s="32"/>
      <c r="F33" s="32">
        <f>base9!P43</f>
        <v>3</v>
      </c>
      <c r="G33" s="32">
        <f>base9!Q43</f>
        <v>15</v>
      </c>
      <c r="V33" s="50">
        <v>32</v>
      </c>
      <c r="W33" s="50" t="s">
        <v>116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/>
      <c r="E34" s="32"/>
      <c r="F34" s="32">
        <f>base9!P44</f>
        <v>3</v>
      </c>
      <c r="G34" s="32">
        <f>base9!Q44</f>
        <v>15</v>
      </c>
      <c r="V34" s="50">
        <v>33</v>
      </c>
      <c r="W34" s="50" t="s">
        <v>116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/>
      <c r="E35" s="32"/>
      <c r="F35" s="32">
        <f>base9!P45</f>
        <v>15</v>
      </c>
      <c r="G35" s="32">
        <f>base9!Q45</f>
        <v>5</v>
      </c>
      <c r="V35" s="50">
        <v>34</v>
      </c>
      <c r="W35" s="50" t="s">
        <v>116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/>
      <c r="E36" s="32"/>
      <c r="F36" s="32">
        <f>base9!P46</f>
        <v>3</v>
      </c>
      <c r="G36" s="32">
        <f>base9!Q46</f>
        <v>15</v>
      </c>
      <c r="V36" s="50">
        <v>35</v>
      </c>
      <c r="W36" s="50" t="s">
        <v>116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/>
      <c r="E37" s="32"/>
      <c r="F37" s="32">
        <f>base9!P47</f>
        <v>10</v>
      </c>
      <c r="G37" s="32">
        <f>base9!Q47</f>
        <v>3</v>
      </c>
      <c r="V37" s="50">
        <v>36</v>
      </c>
      <c r="W37" s="50" t="s">
        <v>116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/>
      <c r="E38" s="32"/>
      <c r="F38" s="32">
        <f>base9!P48</f>
        <v>10</v>
      </c>
      <c r="G38" s="32">
        <f>base9!Q48</f>
        <v>3</v>
      </c>
      <c r="V38" s="50">
        <v>37</v>
      </c>
      <c r="W38" s="50" t="s">
        <v>116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/>
      <c r="E39" s="32"/>
      <c r="F39" s="32">
        <f>base9!P49</f>
        <v>10</v>
      </c>
      <c r="G39" s="32">
        <f>base9!Q49</f>
        <v>3</v>
      </c>
      <c r="V39" s="50">
        <v>38</v>
      </c>
      <c r="W39" s="50" t="s">
        <v>116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/>
      <c r="E40" s="32"/>
      <c r="F40" s="32">
        <f>base9!P50</f>
        <v>10</v>
      </c>
      <c r="G40" s="32">
        <f>base9!Q50</f>
        <v>3</v>
      </c>
      <c r="V40" s="50">
        <v>39</v>
      </c>
      <c r="W40" s="50" t="s">
        <v>116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/>
      <c r="E41" s="32"/>
      <c r="F41" s="32">
        <f>base9!P51</f>
        <v>10</v>
      </c>
      <c r="G41" s="32">
        <f>base9!Q51</f>
        <v>3</v>
      </c>
      <c r="V41" s="50">
        <v>40</v>
      </c>
      <c r="W41" s="50" t="s">
        <v>116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/>
      <c r="E42" s="32"/>
      <c r="F42" s="32">
        <f>base9!P52</f>
        <v>3</v>
      </c>
      <c r="G42" s="32">
        <f>base9!Q52</f>
        <v>15</v>
      </c>
      <c r="V42" s="50">
        <v>41</v>
      </c>
      <c r="W42" s="50" t="s">
        <v>116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/>
      <c r="E43" s="32"/>
      <c r="F43" s="32">
        <f>base9!P53</f>
        <v>3</v>
      </c>
      <c r="G43" s="32">
        <f>base9!Q53</f>
        <v>15</v>
      </c>
      <c r="V43" s="50">
        <v>42</v>
      </c>
      <c r="W43" s="50" t="s">
        <v>116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/>
      <c r="E44" s="32"/>
      <c r="F44" s="32">
        <f>base9!P54</f>
        <v>3</v>
      </c>
      <c r="G44" s="32">
        <f>base9!Q54</f>
        <v>15</v>
      </c>
      <c r="V44" s="50">
        <v>43</v>
      </c>
      <c r="W44" s="50" t="s">
        <v>116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/>
      <c r="E45" s="32"/>
      <c r="F45" s="32">
        <f>base9!P55</f>
        <v>3</v>
      </c>
      <c r="G45" s="32">
        <f>base9!Q55</f>
        <v>15</v>
      </c>
      <c r="V45" s="50">
        <v>44</v>
      </c>
      <c r="W45" s="50" t="s">
        <v>116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/>
      <c r="E46" s="32"/>
      <c r="F46" s="32">
        <f>base9!P56</f>
        <v>3</v>
      </c>
      <c r="G46" s="32">
        <f>base9!Q56</f>
        <v>15</v>
      </c>
      <c r="V46" s="50">
        <v>45</v>
      </c>
      <c r="W46" s="50" t="s">
        <v>116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/>
      <c r="E47" s="32"/>
      <c r="F47" s="32">
        <f>base9!P57</f>
        <v>14</v>
      </c>
      <c r="G47" s="32">
        <f>base9!Q57</f>
        <v>11</v>
      </c>
      <c r="V47" s="50">
        <v>46</v>
      </c>
      <c r="W47" s="50" t="s">
        <v>116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/>
      <c r="E48" s="32"/>
      <c r="F48" s="32">
        <f>base9!P58</f>
        <v>14</v>
      </c>
      <c r="G48" s="32">
        <f>base9!Q58</f>
        <v>11</v>
      </c>
      <c r="V48" s="50">
        <v>47</v>
      </c>
      <c r="W48" s="50" t="s">
        <v>116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/>
      <c r="E49" s="32"/>
      <c r="F49" s="32">
        <f>base9!P59</f>
        <v>3</v>
      </c>
      <c r="G49" s="32">
        <f>base9!Q59</f>
        <v>11</v>
      </c>
      <c r="V49" s="50">
        <v>48</v>
      </c>
      <c r="W49" s="50" t="s">
        <v>116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/>
      <c r="E50" s="32"/>
      <c r="F50" s="32">
        <f>base9!P60</f>
        <v>3</v>
      </c>
      <c r="G50" s="32">
        <f>base9!Q60</f>
        <v>14</v>
      </c>
      <c r="V50" s="50">
        <v>49</v>
      </c>
      <c r="W50" s="50" t="s">
        <v>116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/>
      <c r="E51" s="32"/>
      <c r="F51" s="32">
        <f>base9!P61</f>
        <v>14</v>
      </c>
      <c r="G51" s="32">
        <f>base9!Q61</f>
        <v>11</v>
      </c>
      <c r="V51" s="50">
        <v>50</v>
      </c>
      <c r="W51" s="50" t="s">
        <v>116</v>
      </c>
      <c r="X51" s="50">
        <v>1</v>
      </c>
      <c r="Z51" s="50">
        <v>1</v>
      </c>
    </row>
  </sheetData>
  <conditionalFormatting sqref="B1:P1 A2:A51">
    <cfRule type="cellIs" dxfId="1734" priority="6" operator="equal">
      <formula>#REF!</formula>
    </cfRule>
    <cfRule type="cellIs" dxfId="1733" priority="7" operator="equal">
      <formula>#REF!</formula>
    </cfRule>
    <cfRule type="cellIs" dxfId="1732" priority="8" operator="equal">
      <formula>#REF!</formula>
    </cfRule>
    <cfRule type="cellIs" dxfId="1731" priority="9" operator="equal">
      <formula>#REF!</formula>
    </cfRule>
    <cfRule type="cellIs" dxfId="1730" priority="10" operator="equal">
      <formula>#REF!</formula>
    </cfRule>
  </conditionalFormatting>
  <conditionalFormatting sqref="B1:P1 A2:A5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220D0BC-B4C0-44A7-88B0-E48FDA8DB3DB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1DF454F-95C2-47D4-8F4E-321288D24148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FAD1B54-1EFE-4E9A-B68B-D60993C5EAC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5BFC256-B89E-497E-B0B3-1B4565D6D20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31F924-6DCE-4005-9525-4AE40DACCF2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D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/>
      <c r="D2" s="32"/>
      <c r="E2" s="32">
        <f>base9!P12</f>
        <v>14</v>
      </c>
      <c r="F2" s="32">
        <f>base9!Q12</f>
        <v>1</v>
      </c>
      <c r="G2" s="32">
        <f>base9!R12</f>
        <v>16</v>
      </c>
      <c r="V2" s="50">
        <v>1</v>
      </c>
      <c r="W2" s="50" t="s">
        <v>116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/>
      <c r="D3" s="32"/>
      <c r="E3" s="32">
        <f>base9!P13</f>
        <v>9</v>
      </c>
      <c r="F3" s="32">
        <f>base9!Q13</f>
        <v>15</v>
      </c>
      <c r="G3" s="32">
        <f>base9!R13</f>
        <v>16</v>
      </c>
      <c r="V3" s="50">
        <v>2</v>
      </c>
      <c r="W3" s="50" t="s">
        <v>116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/>
      <c r="D4" s="32"/>
      <c r="E4" s="32">
        <f>base9!P14</f>
        <v>12</v>
      </c>
      <c r="F4" s="32">
        <f>base9!Q14</f>
        <v>15</v>
      </c>
      <c r="G4" s="32">
        <f>base9!R14</f>
        <v>16</v>
      </c>
      <c r="V4" s="50">
        <v>3</v>
      </c>
      <c r="W4" s="50" t="s">
        <v>116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/>
      <c r="D5" s="32"/>
      <c r="E5" s="32">
        <f>base9!P15</f>
        <v>15</v>
      </c>
      <c r="F5" s="32">
        <f>base9!Q15</f>
        <v>17</v>
      </c>
      <c r="G5" s="32">
        <f>base9!R15</f>
        <v>18</v>
      </c>
      <c r="V5" s="50">
        <v>4</v>
      </c>
      <c r="W5" s="50" t="s">
        <v>116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/>
      <c r="D6" s="32"/>
      <c r="E6" s="32">
        <f>base9!P16</f>
        <v>10</v>
      </c>
      <c r="F6" s="32">
        <f>base9!Q16</f>
        <v>13</v>
      </c>
      <c r="G6" s="32">
        <f>base9!R16</f>
        <v>16</v>
      </c>
      <c r="V6" s="50">
        <v>5</v>
      </c>
      <c r="W6" s="50" t="s">
        <v>116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/>
      <c r="D7" s="32"/>
      <c r="E7" s="32">
        <f>base9!P17</f>
        <v>5</v>
      </c>
      <c r="F7" s="32">
        <f>base9!Q17</f>
        <v>16</v>
      </c>
      <c r="G7" s="32">
        <f>base9!R17</f>
        <v>15</v>
      </c>
      <c r="V7" s="50">
        <v>6</v>
      </c>
      <c r="W7" s="50" t="s">
        <v>116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/>
      <c r="D8" s="32"/>
      <c r="E8" s="32">
        <f>base9!P18</f>
        <v>14</v>
      </c>
      <c r="F8" s="32">
        <f>base9!Q18</f>
        <v>15</v>
      </c>
      <c r="G8" s="32">
        <f>base9!R18</f>
        <v>16</v>
      </c>
      <c r="V8" s="50">
        <v>7</v>
      </c>
      <c r="W8" s="50" t="s">
        <v>116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/>
      <c r="D9" s="32"/>
      <c r="E9" s="32">
        <f>base9!P19</f>
        <v>1</v>
      </c>
      <c r="F9" s="32">
        <f>base9!Q19</f>
        <v>2</v>
      </c>
      <c r="G9" s="32">
        <f>base9!R19</f>
        <v>6</v>
      </c>
      <c r="V9" s="50">
        <v>8</v>
      </c>
      <c r="W9" s="50" t="s">
        <v>116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/>
      <c r="D10" s="32"/>
      <c r="E10" s="32">
        <f>base9!P20</f>
        <v>1</v>
      </c>
      <c r="F10" s="32">
        <f>base9!Q20</f>
        <v>16</v>
      </c>
      <c r="G10" s="32">
        <f>base9!R20</f>
        <v>6</v>
      </c>
      <c r="V10" s="50">
        <v>9</v>
      </c>
      <c r="W10" s="50" t="s">
        <v>116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/>
      <c r="D11" s="32"/>
      <c r="E11" s="32">
        <f>base9!P21</f>
        <v>17</v>
      </c>
      <c r="F11" s="32">
        <f>base9!Q21</f>
        <v>8</v>
      </c>
      <c r="G11" s="32">
        <f>base9!R21</f>
        <v>11</v>
      </c>
      <c r="V11" s="50">
        <v>10</v>
      </c>
      <c r="W11" s="50" t="s">
        <v>116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/>
      <c r="D12" s="32"/>
      <c r="E12" s="32">
        <f>base9!P22</f>
        <v>1</v>
      </c>
      <c r="F12" s="32">
        <f>base9!Q22</f>
        <v>16</v>
      </c>
      <c r="G12" s="32">
        <f>base9!R22</f>
        <v>6</v>
      </c>
      <c r="V12" s="50">
        <v>11</v>
      </c>
      <c r="W12" s="50" t="s">
        <v>116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/>
      <c r="D13" s="32"/>
      <c r="E13" s="32">
        <f>base9!P23</f>
        <v>6</v>
      </c>
      <c r="F13" s="32">
        <f>base9!Q23</f>
        <v>2</v>
      </c>
      <c r="G13" s="32">
        <f>base9!R23</f>
        <v>17</v>
      </c>
      <c r="V13" s="50">
        <v>12</v>
      </c>
      <c r="W13" s="50" t="s">
        <v>116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/>
      <c r="D14" s="32"/>
      <c r="E14" s="32">
        <f>base9!P24</f>
        <v>2</v>
      </c>
      <c r="F14" s="32">
        <f>base9!Q24</f>
        <v>18</v>
      </c>
      <c r="G14" s="32">
        <f>base9!R24</f>
        <v>1</v>
      </c>
      <c r="V14" s="50">
        <v>13</v>
      </c>
      <c r="W14" s="50" t="s">
        <v>116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/>
      <c r="D15" s="32"/>
      <c r="E15" s="32">
        <f>base9!P25</f>
        <v>2</v>
      </c>
      <c r="F15" s="32">
        <f>base9!Q25</f>
        <v>1</v>
      </c>
      <c r="G15" s="32">
        <f>base9!R25</f>
        <v>6</v>
      </c>
      <c r="V15" s="50">
        <v>14</v>
      </c>
      <c r="W15" s="50" t="s">
        <v>116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/>
      <c r="D16" s="32"/>
      <c r="E16" s="32">
        <f>base9!P26</f>
        <v>10</v>
      </c>
      <c r="F16" s="32">
        <f>base9!Q26</f>
        <v>3</v>
      </c>
      <c r="G16" s="32">
        <f>base9!R26</f>
        <v>15</v>
      </c>
      <c r="V16" s="50">
        <v>15</v>
      </c>
      <c r="W16" s="50" t="s">
        <v>116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/>
      <c r="D17" s="32"/>
      <c r="E17" s="32">
        <f>base9!P27</f>
        <v>15</v>
      </c>
      <c r="F17" s="32">
        <f>base9!Q27</f>
        <v>5</v>
      </c>
      <c r="G17" s="32">
        <f>base9!R27</f>
        <v>8</v>
      </c>
      <c r="V17" s="50">
        <v>16</v>
      </c>
      <c r="W17" s="50" t="s">
        <v>116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/>
      <c r="D18" s="32"/>
      <c r="E18" s="32">
        <f>base9!P28</f>
        <v>14</v>
      </c>
      <c r="F18" s="32">
        <f>base9!Q28</f>
        <v>16</v>
      </c>
      <c r="G18" s="32">
        <f>base9!R28</f>
        <v>7</v>
      </c>
      <c r="V18" s="50">
        <v>17</v>
      </c>
      <c r="W18" s="50" t="s">
        <v>116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/>
      <c r="D19" s="32"/>
      <c r="E19" s="32">
        <f>base9!P29</f>
        <v>9</v>
      </c>
      <c r="F19" s="32">
        <f>base9!Q29</f>
        <v>5</v>
      </c>
      <c r="G19" s="32">
        <f>base9!R29</f>
        <v>15</v>
      </c>
      <c r="V19" s="50">
        <v>18</v>
      </c>
      <c r="W19" s="50" t="s">
        <v>116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/>
      <c r="D20" s="32"/>
      <c r="E20" s="32">
        <f>base9!P30</f>
        <v>10</v>
      </c>
      <c r="F20" s="32">
        <f>base9!Q30</f>
        <v>3</v>
      </c>
      <c r="G20" s="32">
        <f>base9!R30</f>
        <v>15</v>
      </c>
      <c r="V20" s="50">
        <v>19</v>
      </c>
      <c r="W20" s="50" t="s">
        <v>116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/>
      <c r="D21" s="32"/>
      <c r="E21" s="32">
        <f>base9!P31</f>
        <v>14</v>
      </c>
      <c r="F21" s="32">
        <f>base9!Q31</f>
        <v>11</v>
      </c>
      <c r="G21" s="32">
        <f>base9!R31</f>
        <v>15</v>
      </c>
      <c r="V21" s="50">
        <v>20</v>
      </c>
      <c r="W21" s="50" t="s">
        <v>116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/>
      <c r="D22" s="32"/>
      <c r="E22" s="32">
        <f>base9!P32</f>
        <v>10</v>
      </c>
      <c r="F22" s="32">
        <f>base9!Q32</f>
        <v>3</v>
      </c>
      <c r="G22" s="32">
        <f>base9!R32</f>
        <v>15</v>
      </c>
      <c r="V22" s="50">
        <v>21</v>
      </c>
      <c r="W22" s="50" t="s">
        <v>116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/>
      <c r="D23" s="32"/>
      <c r="E23" s="32">
        <f>base9!P33</f>
        <v>10</v>
      </c>
      <c r="F23" s="32">
        <f>base9!Q33</f>
        <v>3</v>
      </c>
      <c r="G23" s="32">
        <f>base9!R33</f>
        <v>15</v>
      </c>
      <c r="V23" s="50">
        <v>22</v>
      </c>
      <c r="W23" s="50" t="s">
        <v>116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/>
      <c r="D24" s="32"/>
      <c r="E24" s="32">
        <f>base9!P34</f>
        <v>10</v>
      </c>
      <c r="F24" s="32">
        <f>base9!Q34</f>
        <v>3</v>
      </c>
      <c r="G24" s="32">
        <f>base9!R34</f>
        <v>15</v>
      </c>
      <c r="V24" s="50">
        <v>23</v>
      </c>
      <c r="W24" s="50" t="s">
        <v>116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/>
      <c r="D25" s="32"/>
      <c r="E25" s="32">
        <f>base9!P35</f>
        <v>10</v>
      </c>
      <c r="F25" s="32">
        <f>base9!Q35</f>
        <v>3</v>
      </c>
      <c r="G25" s="32">
        <f>base9!R35</f>
        <v>15</v>
      </c>
      <c r="V25" s="50">
        <v>24</v>
      </c>
      <c r="W25" s="50" t="s">
        <v>116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/>
      <c r="D26" s="32"/>
      <c r="E26" s="32">
        <f>base9!P36</f>
        <v>10</v>
      </c>
      <c r="F26" s="32">
        <f>base9!Q36</f>
        <v>3</v>
      </c>
      <c r="G26" s="32">
        <f>base9!R36</f>
        <v>15</v>
      </c>
      <c r="V26" s="50">
        <v>25</v>
      </c>
      <c r="W26" s="50" t="s">
        <v>116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/>
      <c r="D27" s="32"/>
      <c r="E27" s="32">
        <f>base9!P37</f>
        <v>8</v>
      </c>
      <c r="F27" s="32">
        <f>base9!Q37</f>
        <v>5</v>
      </c>
      <c r="G27" s="32">
        <f>base9!R37</f>
        <v>15</v>
      </c>
      <c r="V27" s="50">
        <v>26</v>
      </c>
      <c r="W27" s="50" t="s">
        <v>116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/>
      <c r="D28" s="32"/>
      <c r="E28" s="32">
        <f>base9!P38</f>
        <v>14</v>
      </c>
      <c r="F28" s="32">
        <f>base9!Q38</f>
        <v>8</v>
      </c>
      <c r="G28" s="32">
        <f>base9!R38</f>
        <v>15</v>
      </c>
      <c r="V28" s="50">
        <v>27</v>
      </c>
      <c r="W28" s="50" t="s">
        <v>116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/>
      <c r="D29" s="32"/>
      <c r="E29" s="32">
        <f>base9!P39</f>
        <v>14</v>
      </c>
      <c r="F29" s="32">
        <f>base9!Q39</f>
        <v>5</v>
      </c>
      <c r="G29" s="32">
        <f>base9!R39</f>
        <v>15</v>
      </c>
      <c r="V29" s="50">
        <v>28</v>
      </c>
      <c r="W29" s="50" t="s">
        <v>116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/>
      <c r="D30" s="32"/>
      <c r="E30" s="32">
        <f>base9!P40</f>
        <v>14</v>
      </c>
      <c r="F30" s="32">
        <f>base9!Q40</f>
        <v>5</v>
      </c>
      <c r="G30" s="32">
        <f>base9!R40</f>
        <v>15</v>
      </c>
      <c r="V30" s="50">
        <v>29</v>
      </c>
      <c r="W30" s="50" t="s">
        <v>116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/>
      <c r="D31" s="32"/>
      <c r="E31" s="32">
        <f>base9!P41</f>
        <v>8</v>
      </c>
      <c r="F31" s="32">
        <f>base9!Q41</f>
        <v>5</v>
      </c>
      <c r="G31" s="32">
        <f>base9!R41</f>
        <v>15</v>
      </c>
      <c r="V31" s="50">
        <v>30</v>
      </c>
      <c r="W31" s="50" t="s">
        <v>116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/>
      <c r="D32" s="32"/>
      <c r="E32" s="32">
        <f>base9!P42</f>
        <v>3</v>
      </c>
      <c r="F32" s="32">
        <f>base9!Q42</f>
        <v>15</v>
      </c>
      <c r="G32" s="32">
        <f>base9!R42</f>
        <v>5</v>
      </c>
      <c r="V32" s="50">
        <v>31</v>
      </c>
      <c r="W32" s="50" t="s">
        <v>116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/>
      <c r="D33" s="32"/>
      <c r="E33" s="32">
        <f>base9!P43</f>
        <v>3</v>
      </c>
      <c r="F33" s="32">
        <f>base9!Q43</f>
        <v>15</v>
      </c>
      <c r="G33" s="32">
        <f>base9!R43</f>
        <v>5</v>
      </c>
      <c r="V33" s="50">
        <v>32</v>
      </c>
      <c r="W33" s="50" t="s">
        <v>116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/>
      <c r="D34" s="32"/>
      <c r="E34" s="32">
        <f>base9!P44</f>
        <v>3</v>
      </c>
      <c r="F34" s="32">
        <f>base9!Q44</f>
        <v>15</v>
      </c>
      <c r="G34" s="32">
        <f>base9!R44</f>
        <v>5</v>
      </c>
      <c r="V34" s="50">
        <v>33</v>
      </c>
      <c r="W34" s="50" t="s">
        <v>116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/>
      <c r="D35" s="32"/>
      <c r="E35" s="32">
        <f>base9!P45</f>
        <v>15</v>
      </c>
      <c r="F35" s="32">
        <f>base9!Q45</f>
        <v>5</v>
      </c>
      <c r="G35" s="32">
        <f>base9!R45</f>
        <v>8</v>
      </c>
      <c r="V35" s="50">
        <v>34</v>
      </c>
      <c r="W35" s="50" t="s">
        <v>116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/>
      <c r="D36" s="32"/>
      <c r="E36" s="32">
        <f>base9!P46</f>
        <v>3</v>
      </c>
      <c r="F36" s="32">
        <f>base9!Q46</f>
        <v>15</v>
      </c>
      <c r="G36" s="32">
        <f>base9!R46</f>
        <v>8</v>
      </c>
      <c r="V36" s="50">
        <v>35</v>
      </c>
      <c r="W36" s="50" t="s">
        <v>116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/>
      <c r="D37" s="32"/>
      <c r="E37" s="32">
        <f>base9!P47</f>
        <v>10</v>
      </c>
      <c r="F37" s="32">
        <f>base9!Q47</f>
        <v>3</v>
      </c>
      <c r="G37" s="32">
        <f>base9!R47</f>
        <v>15</v>
      </c>
      <c r="V37" s="50">
        <v>36</v>
      </c>
      <c r="W37" s="50" t="s">
        <v>116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/>
      <c r="D38" s="32"/>
      <c r="E38" s="32">
        <f>base9!P48</f>
        <v>10</v>
      </c>
      <c r="F38" s="32">
        <f>base9!Q48</f>
        <v>3</v>
      </c>
      <c r="G38" s="32">
        <f>base9!R48</f>
        <v>15</v>
      </c>
      <c r="V38" s="50">
        <v>37</v>
      </c>
      <c r="W38" s="50" t="s">
        <v>116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/>
      <c r="D39" s="32"/>
      <c r="E39" s="32">
        <f>base9!P49</f>
        <v>10</v>
      </c>
      <c r="F39" s="32">
        <f>base9!Q49</f>
        <v>3</v>
      </c>
      <c r="G39" s="32">
        <f>base9!R49</f>
        <v>15</v>
      </c>
      <c r="V39" s="50">
        <v>38</v>
      </c>
      <c r="W39" s="50" t="s">
        <v>116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/>
      <c r="D40" s="32"/>
      <c r="E40" s="32">
        <f>base9!P50</f>
        <v>10</v>
      </c>
      <c r="F40" s="32">
        <f>base9!Q50</f>
        <v>3</v>
      </c>
      <c r="G40" s="32">
        <f>base9!R50</f>
        <v>15</v>
      </c>
      <c r="V40" s="50">
        <v>39</v>
      </c>
      <c r="W40" s="50" t="s">
        <v>116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/>
      <c r="D41" s="32"/>
      <c r="E41" s="32">
        <f>base9!P51</f>
        <v>10</v>
      </c>
      <c r="F41" s="32">
        <f>base9!Q51</f>
        <v>3</v>
      </c>
      <c r="G41" s="32">
        <f>base9!R51</f>
        <v>15</v>
      </c>
      <c r="V41" s="50">
        <v>40</v>
      </c>
      <c r="W41" s="50" t="s">
        <v>116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/>
      <c r="D42" s="32"/>
      <c r="E42" s="32">
        <f>base9!P52</f>
        <v>3</v>
      </c>
      <c r="F42" s="32">
        <f>base9!Q52</f>
        <v>15</v>
      </c>
      <c r="G42" s="32">
        <f>base9!R52</f>
        <v>5</v>
      </c>
      <c r="V42" s="50">
        <v>41</v>
      </c>
      <c r="W42" s="50" t="s">
        <v>116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/>
      <c r="D43" s="32"/>
      <c r="E43" s="32">
        <f>base9!P53</f>
        <v>3</v>
      </c>
      <c r="F43" s="32">
        <f>base9!Q53</f>
        <v>15</v>
      </c>
      <c r="G43" s="32">
        <f>base9!R53</f>
        <v>5</v>
      </c>
      <c r="V43" s="50">
        <v>42</v>
      </c>
      <c r="W43" s="50" t="s">
        <v>116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/>
      <c r="D44" s="32"/>
      <c r="E44" s="32">
        <f>base9!P54</f>
        <v>3</v>
      </c>
      <c r="F44" s="32">
        <f>base9!Q54</f>
        <v>15</v>
      </c>
      <c r="G44" s="32">
        <f>base9!R54</f>
        <v>5</v>
      </c>
      <c r="V44" s="50">
        <v>43</v>
      </c>
      <c r="W44" s="50" t="s">
        <v>116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/>
      <c r="D45" s="32"/>
      <c r="E45" s="32">
        <f>base9!P55</f>
        <v>3</v>
      </c>
      <c r="F45" s="32">
        <f>base9!Q55</f>
        <v>15</v>
      </c>
      <c r="G45" s="32">
        <f>base9!R55</f>
        <v>8</v>
      </c>
      <c r="V45" s="50">
        <v>44</v>
      </c>
      <c r="W45" s="50" t="s">
        <v>116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/>
      <c r="D46" s="32"/>
      <c r="E46" s="32">
        <f>base9!P56</f>
        <v>3</v>
      </c>
      <c r="F46" s="32">
        <f>base9!Q56</f>
        <v>15</v>
      </c>
      <c r="G46" s="32">
        <f>base9!R56</f>
        <v>8</v>
      </c>
      <c r="V46" s="50">
        <v>45</v>
      </c>
      <c r="W46" s="50" t="s">
        <v>116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/>
      <c r="D47" s="32"/>
      <c r="E47" s="32">
        <f>base9!P57</f>
        <v>14</v>
      </c>
      <c r="F47" s="32">
        <f>base9!Q57</f>
        <v>11</v>
      </c>
      <c r="G47" s="32">
        <f>base9!R57</f>
        <v>15</v>
      </c>
      <c r="V47" s="50">
        <v>46</v>
      </c>
      <c r="W47" s="50" t="s">
        <v>116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/>
      <c r="D48" s="32"/>
      <c r="E48" s="32">
        <f>base9!P58</f>
        <v>14</v>
      </c>
      <c r="F48" s="32">
        <f>base9!Q58</f>
        <v>11</v>
      </c>
      <c r="G48" s="32">
        <f>base9!R58</f>
        <v>15</v>
      </c>
      <c r="V48" s="50">
        <v>47</v>
      </c>
      <c r="W48" s="50" t="s">
        <v>116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/>
      <c r="D49" s="32"/>
      <c r="E49" s="32">
        <f>base9!P59</f>
        <v>3</v>
      </c>
      <c r="F49" s="32">
        <f>base9!Q59</f>
        <v>11</v>
      </c>
      <c r="G49" s="32">
        <f>base9!R59</f>
        <v>15</v>
      </c>
      <c r="V49" s="50">
        <v>48</v>
      </c>
      <c r="W49" s="50" t="s">
        <v>116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/>
      <c r="D50" s="32"/>
      <c r="E50" s="32">
        <f>base9!P60</f>
        <v>3</v>
      </c>
      <c r="F50" s="32">
        <f>base9!Q60</f>
        <v>14</v>
      </c>
      <c r="G50" s="32">
        <f>base9!R60</f>
        <v>15</v>
      </c>
      <c r="V50" s="50">
        <v>49</v>
      </c>
      <c r="W50" s="50" t="s">
        <v>116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/>
      <c r="D51" s="32"/>
      <c r="E51" s="32">
        <f>base9!P61</f>
        <v>14</v>
      </c>
      <c r="F51" s="32">
        <f>base9!Q61</f>
        <v>11</v>
      </c>
      <c r="G51" s="32">
        <f>base9!R61</f>
        <v>15</v>
      </c>
      <c r="V51" s="50">
        <v>50</v>
      </c>
      <c r="W51" s="50" t="s">
        <v>116</v>
      </c>
      <c r="X51" s="50">
        <v>1</v>
      </c>
      <c r="Z51" s="50">
        <v>1</v>
      </c>
    </row>
  </sheetData>
  <conditionalFormatting sqref="B1:P1 A2:A51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conditionalFormatting sqref="B1:P1 A2:A51">
    <cfRule type="cellIs" dxfId="1714" priority="11" operator="equal">
      <formula>#REF!</formula>
    </cfRule>
    <cfRule type="cellIs" dxfId="1713" priority="12" operator="equal">
      <formula>#REF!</formula>
    </cfRule>
    <cfRule type="cellIs" dxfId="1712" priority="13" operator="equal">
      <formula>#REF!</formula>
    </cfRule>
    <cfRule type="cellIs" dxfId="1711" priority="14" operator="equal">
      <formula>#REF!</formula>
    </cfRule>
    <cfRule type="cellIs" dxfId="17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9255D18-92B5-409B-949E-F0BE8B5394BB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503D942-10F7-407F-B298-BBEDBFA685D8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C73E8A-DC21-4B35-B5F7-62EF1CE5858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9D00E0-BF52-4914-ACD3-D3F0E6D5127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A52D873-293D-4AD3-B777-3228722D989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>
        <f>base9!H12</f>
        <v>6</v>
      </c>
      <c r="E2" s="32">
        <f>base9!I12</f>
        <v>10</v>
      </c>
      <c r="F2" s="32">
        <f>base9!M12</f>
        <v>13</v>
      </c>
      <c r="G2" s="32"/>
      <c r="H2" s="32"/>
      <c r="I2" s="32"/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>
        <f>base9!H13</f>
        <v>1</v>
      </c>
      <c r="E3" s="32">
        <f>base9!I13</f>
        <v>2</v>
      </c>
      <c r="F3" s="32">
        <f>base9!M13</f>
        <v>12</v>
      </c>
      <c r="G3" s="32"/>
      <c r="H3" s="32"/>
      <c r="I3" s="32"/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>
        <f>base9!H14</f>
        <v>9</v>
      </c>
      <c r="E4" s="32">
        <f>base9!I14</f>
        <v>10</v>
      </c>
      <c r="F4" s="32">
        <f>base9!M14</f>
        <v>1</v>
      </c>
      <c r="G4" s="32"/>
      <c r="H4" s="32"/>
      <c r="I4" s="32"/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>
        <f>base9!H15</f>
        <v>6</v>
      </c>
      <c r="E5" s="32">
        <f>base9!I15</f>
        <v>1</v>
      </c>
      <c r="F5" s="32">
        <f>base9!M15</f>
        <v>7</v>
      </c>
      <c r="G5" s="32"/>
      <c r="H5" s="32"/>
      <c r="I5" s="32"/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>
        <f>base9!H16</f>
        <v>6</v>
      </c>
      <c r="E6" s="32">
        <f>base9!I16</f>
        <v>12</v>
      </c>
      <c r="F6" s="32">
        <f>base9!M16</f>
        <v>15</v>
      </c>
      <c r="G6" s="32"/>
      <c r="H6" s="32"/>
      <c r="I6" s="32"/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>
        <f>base9!H17</f>
        <v>8</v>
      </c>
      <c r="E7" s="32">
        <f>base9!I17</f>
        <v>14</v>
      </c>
      <c r="F7" s="32">
        <f>base9!M17</f>
        <v>2</v>
      </c>
      <c r="G7" s="32"/>
      <c r="H7" s="32"/>
      <c r="I7" s="32"/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>
        <f>base9!H18</f>
        <v>6</v>
      </c>
      <c r="E8" s="32">
        <f>base9!I18</f>
        <v>7</v>
      </c>
      <c r="F8" s="32">
        <f>base9!M18</f>
        <v>11</v>
      </c>
      <c r="G8" s="32"/>
      <c r="H8" s="32"/>
      <c r="I8" s="32"/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>
        <f>base9!H19</f>
        <v>5</v>
      </c>
      <c r="E9" s="32">
        <f>base9!I19</f>
        <v>4</v>
      </c>
      <c r="F9" s="32">
        <f>base9!M19</f>
        <v>10</v>
      </c>
      <c r="G9" s="32"/>
      <c r="H9" s="32"/>
      <c r="I9" s="32"/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>
        <f>base9!H20</f>
        <v>4</v>
      </c>
      <c r="E10" s="32">
        <f>base9!I20</f>
        <v>3</v>
      </c>
      <c r="F10" s="32">
        <f>base9!M20</f>
        <v>2</v>
      </c>
      <c r="G10" s="32"/>
      <c r="H10" s="32"/>
      <c r="I10" s="32"/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>
        <f>base9!H21</f>
        <v>1</v>
      </c>
      <c r="E11" s="32">
        <f>base9!I21</f>
        <v>12</v>
      </c>
      <c r="F11" s="32">
        <f>base9!M21</f>
        <v>13</v>
      </c>
      <c r="G11" s="32"/>
      <c r="H11" s="32"/>
      <c r="I11" s="32"/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>
        <f>base9!H22</f>
        <v>4</v>
      </c>
      <c r="E12" s="32">
        <f>base9!I22</f>
        <v>3</v>
      </c>
      <c r="F12" s="32">
        <f>base9!M22</f>
        <v>12</v>
      </c>
      <c r="G12" s="32"/>
      <c r="H12" s="32"/>
      <c r="I12" s="32"/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>
        <f>base9!H23</f>
        <v>16</v>
      </c>
      <c r="E13" s="32">
        <f>base9!I23</f>
        <v>9</v>
      </c>
      <c r="F13" s="32">
        <f>base9!M23</f>
        <v>3</v>
      </c>
      <c r="G13" s="32"/>
      <c r="H13" s="32"/>
      <c r="I13" s="32"/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>
        <f>base9!H24</f>
        <v>15</v>
      </c>
      <c r="E14" s="32">
        <f>base9!I24</f>
        <v>13</v>
      </c>
      <c r="F14" s="32">
        <f>base9!M24</f>
        <v>4</v>
      </c>
      <c r="G14" s="32"/>
      <c r="H14" s="32"/>
      <c r="I14" s="32"/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>
        <f>base9!H25</f>
        <v>15</v>
      </c>
      <c r="E15" s="32">
        <f>base9!I25</f>
        <v>16</v>
      </c>
      <c r="F15" s="32">
        <f>base9!M25</f>
        <v>10</v>
      </c>
      <c r="G15" s="32"/>
      <c r="H15" s="32"/>
      <c r="I15" s="32"/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>
        <f>base9!H26</f>
        <v>4</v>
      </c>
      <c r="E16" s="32">
        <f>base9!I26</f>
        <v>2</v>
      </c>
      <c r="F16" s="32">
        <f>base9!M26</f>
        <v>13</v>
      </c>
      <c r="G16" s="32"/>
      <c r="H16" s="32"/>
      <c r="I16" s="32"/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>
        <f>base9!H27</f>
        <v>11</v>
      </c>
      <c r="E17" s="32">
        <f>base9!I27</f>
        <v>14</v>
      </c>
      <c r="F17" s="32">
        <f>base9!M27</f>
        <v>4</v>
      </c>
      <c r="G17" s="32"/>
      <c r="H17" s="32"/>
      <c r="I17" s="32"/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>
        <f>base9!H28</f>
        <v>12</v>
      </c>
      <c r="E18" s="32">
        <f>base9!I28</f>
        <v>2</v>
      </c>
      <c r="F18" s="32">
        <f>base9!M28</f>
        <v>10</v>
      </c>
      <c r="G18" s="32"/>
      <c r="H18" s="32"/>
      <c r="I18" s="32"/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>
        <f>base9!H29</f>
        <v>11</v>
      </c>
      <c r="E19" s="32">
        <f>base9!I29</f>
        <v>4</v>
      </c>
      <c r="F19" s="32">
        <f>base9!M29</f>
        <v>7</v>
      </c>
      <c r="G19" s="32"/>
      <c r="H19" s="32"/>
      <c r="I19" s="32"/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>
        <f>base9!H30</f>
        <v>2</v>
      </c>
      <c r="E20" s="32">
        <f>base9!I30</f>
        <v>4</v>
      </c>
      <c r="F20" s="32">
        <f>base9!M30</f>
        <v>11</v>
      </c>
      <c r="G20" s="32"/>
      <c r="H20" s="32"/>
      <c r="I20" s="32"/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>
        <f>base9!H31</f>
        <v>8</v>
      </c>
      <c r="E21" s="32">
        <f>base9!I31</f>
        <v>9</v>
      </c>
      <c r="F21" s="32">
        <f>base9!M31</f>
        <v>10</v>
      </c>
      <c r="G21" s="32"/>
      <c r="H21" s="32"/>
      <c r="I21" s="32"/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>
        <f>base9!H32</f>
        <v>5</v>
      </c>
      <c r="E22" s="32">
        <f>base9!I32</f>
        <v>12</v>
      </c>
      <c r="F22" s="32">
        <f>base9!M32</f>
        <v>11</v>
      </c>
      <c r="G22" s="32"/>
      <c r="H22" s="32"/>
      <c r="I22" s="32"/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>
        <f>base9!H33</f>
        <v>13</v>
      </c>
      <c r="E23" s="32">
        <f>base9!I33</f>
        <v>6</v>
      </c>
      <c r="F23" s="32">
        <f>base9!M33</f>
        <v>5</v>
      </c>
      <c r="G23" s="32"/>
      <c r="H23" s="32"/>
      <c r="I23" s="32"/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>
        <f>base9!H34</f>
        <v>16</v>
      </c>
      <c r="E24" s="32">
        <f>base9!I34</f>
        <v>2</v>
      </c>
      <c r="F24" s="32">
        <f>base9!M34</f>
        <v>13</v>
      </c>
      <c r="G24" s="32"/>
      <c r="H24" s="32"/>
      <c r="I24" s="32"/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>
        <f>base9!H35</f>
        <v>12</v>
      </c>
      <c r="E25" s="32">
        <f>base9!I35</f>
        <v>5</v>
      </c>
      <c r="F25" s="32">
        <f>base9!M35</f>
        <v>13</v>
      </c>
      <c r="G25" s="32"/>
      <c r="H25" s="32"/>
      <c r="I25" s="32"/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>
        <f>base9!H36</f>
        <v>2</v>
      </c>
      <c r="E26" s="32">
        <f>base9!I36</f>
        <v>11</v>
      </c>
      <c r="F26" s="32">
        <f>base9!M36</f>
        <v>13</v>
      </c>
      <c r="G26" s="32"/>
      <c r="H26" s="32"/>
      <c r="I26" s="32"/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>
        <f>base9!H37</f>
        <v>2</v>
      </c>
      <c r="E27" s="32">
        <f>base9!I37</f>
        <v>7</v>
      </c>
      <c r="F27" s="32">
        <f>base9!M37</f>
        <v>11</v>
      </c>
      <c r="G27" s="32"/>
      <c r="H27" s="32"/>
      <c r="I27" s="32"/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>
        <f>base9!H38</f>
        <v>16</v>
      </c>
      <c r="E28" s="32">
        <f>base9!I38</f>
        <v>11</v>
      </c>
      <c r="F28" s="32">
        <f>base9!M38</f>
        <v>4</v>
      </c>
      <c r="G28" s="32"/>
      <c r="H28" s="32"/>
      <c r="I28" s="32"/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>
        <f>base9!H39</f>
        <v>9</v>
      </c>
      <c r="E29" s="32">
        <f>base9!I39</f>
        <v>13</v>
      </c>
      <c r="F29" s="32">
        <f>base9!M39</f>
        <v>11</v>
      </c>
      <c r="G29" s="32"/>
      <c r="H29" s="32"/>
      <c r="I29" s="32"/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>
        <f>base9!H40</f>
        <v>8</v>
      </c>
      <c r="E30" s="32">
        <f>base9!I40</f>
        <v>4</v>
      </c>
      <c r="F30" s="32">
        <f>base9!M40</f>
        <v>11</v>
      </c>
      <c r="G30" s="32"/>
      <c r="H30" s="32"/>
      <c r="I30" s="32"/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>
        <f>base9!H41</f>
        <v>14</v>
      </c>
      <c r="E31" s="32">
        <f>base9!I41</f>
        <v>16</v>
      </c>
      <c r="F31" s="32">
        <f>base9!M41</f>
        <v>11</v>
      </c>
      <c r="G31" s="32"/>
      <c r="H31" s="32"/>
      <c r="I31" s="32"/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>
        <f>base9!H42</f>
        <v>2</v>
      </c>
      <c r="E32" s="32">
        <f>base9!I42</f>
        <v>12</v>
      </c>
      <c r="F32" s="32">
        <f>base9!M42</f>
        <v>13</v>
      </c>
      <c r="G32" s="32"/>
      <c r="H32" s="32"/>
      <c r="I32" s="32"/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>
        <f>base9!H43</f>
        <v>8</v>
      </c>
      <c r="E33" s="32">
        <f>base9!I43</f>
        <v>2</v>
      </c>
      <c r="F33" s="32">
        <f>base9!M43</f>
        <v>14</v>
      </c>
      <c r="G33" s="32"/>
      <c r="H33" s="32"/>
      <c r="I33" s="32"/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>
        <f>base9!H44</f>
        <v>8</v>
      </c>
      <c r="E34" s="32">
        <f>base9!I44</f>
        <v>4</v>
      </c>
      <c r="F34" s="32">
        <f>base9!M44</f>
        <v>13</v>
      </c>
      <c r="G34" s="32"/>
      <c r="H34" s="32"/>
      <c r="I34" s="32"/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>
        <f>base9!H45</f>
        <v>12</v>
      </c>
      <c r="E35" s="32">
        <f>base9!I45</f>
        <v>13</v>
      </c>
      <c r="F35" s="32">
        <f>base9!M45</f>
        <v>14</v>
      </c>
      <c r="G35" s="32"/>
      <c r="H35" s="32"/>
      <c r="I35" s="32"/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>
        <f>base9!H46</f>
        <v>16</v>
      </c>
      <c r="E36" s="32">
        <f>base9!I46</f>
        <v>14</v>
      </c>
      <c r="F36" s="32">
        <f>base9!M46</f>
        <v>13</v>
      </c>
      <c r="G36" s="32"/>
      <c r="H36" s="32"/>
      <c r="I36" s="32"/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>
        <f>base9!H47</f>
        <v>4</v>
      </c>
      <c r="E37" s="32">
        <f>base9!I47</f>
        <v>11</v>
      </c>
      <c r="F37" s="32">
        <f>base9!M47</f>
        <v>5</v>
      </c>
      <c r="G37" s="32"/>
      <c r="H37" s="32"/>
      <c r="I37" s="32"/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>
        <f>base9!H48</f>
        <v>1</v>
      </c>
      <c r="E38" s="32">
        <f>base9!I48</f>
        <v>14</v>
      </c>
      <c r="F38" s="32">
        <f>base9!M48</f>
        <v>13</v>
      </c>
      <c r="G38" s="32"/>
      <c r="H38" s="32"/>
      <c r="I38" s="32"/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>
        <f>base9!H49</f>
        <v>16</v>
      </c>
      <c r="E39" s="32">
        <f>base9!I49</f>
        <v>5</v>
      </c>
      <c r="F39" s="32">
        <f>base9!M49</f>
        <v>13</v>
      </c>
      <c r="G39" s="32"/>
      <c r="H39" s="32"/>
      <c r="I39" s="32"/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>
        <f>base9!H50</f>
        <v>8</v>
      </c>
      <c r="E40" s="32">
        <f>base9!I50</f>
        <v>14</v>
      </c>
      <c r="F40" s="32">
        <f>base9!M50</f>
        <v>5</v>
      </c>
      <c r="G40" s="32"/>
      <c r="H40" s="32"/>
      <c r="I40" s="32"/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>
        <f>base9!H51</f>
        <v>1</v>
      </c>
      <c r="E41" s="32">
        <f>base9!I51</f>
        <v>9</v>
      </c>
      <c r="F41" s="32">
        <f>base9!M51</f>
        <v>11</v>
      </c>
      <c r="G41" s="32"/>
      <c r="H41" s="32"/>
      <c r="I41" s="32"/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>
        <f>base9!H52</f>
        <v>13</v>
      </c>
      <c r="E42" s="32">
        <f>base9!I52</f>
        <v>8</v>
      </c>
      <c r="F42" s="32">
        <f>base9!M52</f>
        <v>9</v>
      </c>
      <c r="G42" s="32"/>
      <c r="H42" s="32"/>
      <c r="I42" s="32"/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>
        <f>base9!H53</f>
        <v>8</v>
      </c>
      <c r="E43" s="32">
        <f>base9!I53</f>
        <v>13</v>
      </c>
      <c r="F43" s="32">
        <f>base9!M53</f>
        <v>11</v>
      </c>
      <c r="G43" s="32"/>
      <c r="H43" s="32"/>
      <c r="I43" s="32"/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>
        <f>base9!H54</f>
        <v>13</v>
      </c>
      <c r="E44" s="32">
        <f>base9!I54</f>
        <v>8</v>
      </c>
      <c r="F44" s="32">
        <f>base9!M54</f>
        <v>11</v>
      </c>
      <c r="G44" s="32"/>
      <c r="H44" s="32"/>
      <c r="I44" s="32"/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>
        <f>base9!H55</f>
        <v>6</v>
      </c>
      <c r="E45" s="32">
        <f>base9!I55</f>
        <v>10</v>
      </c>
      <c r="F45" s="32">
        <f>base9!M55</f>
        <v>14</v>
      </c>
      <c r="G45" s="32"/>
      <c r="H45" s="32"/>
      <c r="I45" s="32"/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>
        <f>base9!H56</f>
        <v>2</v>
      </c>
      <c r="E46" s="32">
        <f>base9!I56</f>
        <v>12</v>
      </c>
      <c r="F46" s="32">
        <f>base9!M56</f>
        <v>13</v>
      </c>
      <c r="G46" s="32"/>
      <c r="H46" s="32"/>
      <c r="I46" s="32"/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>
        <f>base9!H57</f>
        <v>12</v>
      </c>
      <c r="E47" s="32">
        <f>base9!I57</f>
        <v>5</v>
      </c>
      <c r="F47" s="32">
        <f>base9!M57</f>
        <v>7</v>
      </c>
      <c r="G47" s="32"/>
      <c r="H47" s="32"/>
      <c r="I47" s="32"/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>
        <f>base9!H58</f>
        <v>16</v>
      </c>
      <c r="E48" s="32">
        <f>base9!I58</f>
        <v>13</v>
      </c>
      <c r="F48" s="32">
        <f>base9!M58</f>
        <v>10</v>
      </c>
      <c r="G48" s="32"/>
      <c r="H48" s="32"/>
      <c r="I48" s="32"/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>
        <f>base9!H59</f>
        <v>13</v>
      </c>
      <c r="E49" s="32">
        <f>base9!I59</f>
        <v>14</v>
      </c>
      <c r="F49" s="32">
        <f>base9!M59</f>
        <v>7</v>
      </c>
      <c r="G49" s="32"/>
      <c r="H49" s="32"/>
      <c r="I49" s="32"/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>
        <f>base9!H60</f>
        <v>9</v>
      </c>
      <c r="E50" s="32">
        <f>base9!I60</f>
        <v>12</v>
      </c>
      <c r="F50" s="32">
        <f>base9!M60</f>
        <v>7</v>
      </c>
      <c r="G50" s="32"/>
      <c r="H50" s="32"/>
      <c r="I50" s="32"/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>
        <f>base9!H61</f>
        <v>13</v>
      </c>
      <c r="E51" s="32">
        <f>base9!I61</f>
        <v>3</v>
      </c>
      <c r="F51" s="32">
        <f>base9!M61</f>
        <v>7</v>
      </c>
      <c r="G51" s="32"/>
      <c r="H51" s="32"/>
      <c r="I51" s="32"/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974" priority="6" operator="equal">
      <formula>#REF!</formula>
    </cfRule>
    <cfRule type="cellIs" dxfId="1973" priority="7" operator="equal">
      <formula>#REF!</formula>
    </cfRule>
    <cfRule type="cellIs" dxfId="1972" priority="8" operator="equal">
      <formula>#REF!</formula>
    </cfRule>
    <cfRule type="cellIs" dxfId="1971" priority="9" operator="equal">
      <formula>#REF!</formula>
    </cfRule>
    <cfRule type="cellIs" dxfId="1970" priority="10" operator="equal">
      <formula>#REF!</formula>
    </cfRule>
  </conditionalFormatting>
  <conditionalFormatting sqref="B1:P1 A2:A51">
    <cfRule type="cellIs" dxfId="1969" priority="11" operator="equal">
      <formula>#REF!</formula>
    </cfRule>
    <cfRule type="cellIs" dxfId="1968" priority="12" operator="equal">
      <formula>#REF!</formula>
    </cfRule>
    <cfRule type="cellIs" dxfId="1967" priority="13" operator="equal">
      <formula>#REF!</formula>
    </cfRule>
    <cfRule type="cellIs" dxfId="1966" priority="14" operator="equal">
      <formula>#REF!</formula>
    </cfRule>
    <cfRule type="cellIs" dxfId="19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4D95DD-57C9-4F17-89D0-576866CE617A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E104D50-CFCF-4A31-BF27-C5E8F0D67397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EF3A87F-5409-48EC-96A2-9C922374150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74F4A-8303-43B6-A5D5-40EC17889F6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0ED538-7145-4048-92F8-E66DFE58FB8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D6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/>
      <c r="D2" s="32"/>
      <c r="E2" s="32">
        <f>base9!AA12</f>
        <v>13</v>
      </c>
      <c r="F2" s="32">
        <f>base9!AB12</f>
        <v>11</v>
      </c>
      <c r="G2" s="32">
        <f>base9!AC12</f>
        <v>18</v>
      </c>
      <c r="V2" s="50">
        <v>1</v>
      </c>
      <c r="W2" s="50" t="s">
        <v>116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/>
      <c r="D3" s="32"/>
      <c r="E3" s="32">
        <f>base9!AA13</f>
        <v>13</v>
      </c>
      <c r="F3" s="32">
        <f>base9!AB13</f>
        <v>17</v>
      </c>
      <c r="G3" s="32">
        <f>base9!AC13</f>
        <v>14</v>
      </c>
      <c r="V3" s="50">
        <v>2</v>
      </c>
      <c r="W3" s="50" t="s">
        <v>116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/>
      <c r="D4" s="32"/>
      <c r="E4" s="32">
        <f>base9!AA14</f>
        <v>13</v>
      </c>
      <c r="F4" s="32">
        <f>base9!AB14</f>
        <v>14</v>
      </c>
      <c r="G4" s="32">
        <f>base9!AC14</f>
        <v>12</v>
      </c>
      <c r="V4" s="50">
        <v>3</v>
      </c>
      <c r="W4" s="50" t="s">
        <v>116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/>
      <c r="D5" s="32"/>
      <c r="E5" s="32">
        <f>base9!AA15</f>
        <v>11</v>
      </c>
      <c r="F5" s="32">
        <f>base9!AB15</f>
        <v>17</v>
      </c>
      <c r="G5" s="32">
        <f>base9!AC15</f>
        <v>7</v>
      </c>
      <c r="V5" s="50">
        <v>4</v>
      </c>
      <c r="W5" s="50" t="s">
        <v>116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/>
      <c r="D6" s="32"/>
      <c r="E6" s="32">
        <f>base9!AA16</f>
        <v>12</v>
      </c>
      <c r="F6" s="32">
        <f>base9!AB16</f>
        <v>10</v>
      </c>
      <c r="G6" s="32">
        <f>base9!AC16</f>
        <v>14</v>
      </c>
      <c r="V6" s="50">
        <v>5</v>
      </c>
      <c r="W6" s="50" t="s">
        <v>116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/>
      <c r="D7" s="32"/>
      <c r="E7" s="32">
        <f>base9!AA17</f>
        <v>16</v>
      </c>
      <c r="F7" s="32">
        <f>base9!AB17</f>
        <v>18</v>
      </c>
      <c r="G7" s="32">
        <f>base9!AC17</f>
        <v>2</v>
      </c>
      <c r="V7" s="50">
        <v>6</v>
      </c>
      <c r="W7" s="50" t="s">
        <v>116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/>
      <c r="D8" s="32"/>
      <c r="E8" s="32">
        <f>base9!AA18</f>
        <v>11</v>
      </c>
      <c r="F8" s="32">
        <f>base9!AB18</f>
        <v>12</v>
      </c>
      <c r="G8" s="32">
        <f>base9!AC18</f>
        <v>13</v>
      </c>
      <c r="V8" s="50">
        <v>7</v>
      </c>
      <c r="W8" s="50" t="s">
        <v>116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/>
      <c r="D9" s="32"/>
      <c r="E9" s="32">
        <f>base9!AA19</f>
        <v>4</v>
      </c>
      <c r="F9" s="32">
        <f>base9!AB19</f>
        <v>16</v>
      </c>
      <c r="G9" s="32">
        <f>base9!AC19</f>
        <v>5</v>
      </c>
      <c r="V9" s="50">
        <v>8</v>
      </c>
      <c r="W9" s="50" t="s">
        <v>116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/>
      <c r="D10" s="32"/>
      <c r="E10" s="32">
        <f>base9!AA20</f>
        <v>16</v>
      </c>
      <c r="F10" s="32">
        <f>base9!AB20</f>
        <v>17</v>
      </c>
      <c r="G10" s="32">
        <f>base9!AC20</f>
        <v>6</v>
      </c>
      <c r="V10" s="50">
        <v>9</v>
      </c>
      <c r="W10" s="50" t="s">
        <v>116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/>
      <c r="D11" s="32"/>
      <c r="E11" s="32">
        <f>base9!AA21</f>
        <v>12</v>
      </c>
      <c r="F11" s="32">
        <f>base9!AB21</f>
        <v>11</v>
      </c>
      <c r="G11" s="32">
        <f>base9!AC21</f>
        <v>18</v>
      </c>
      <c r="V11" s="50">
        <v>10</v>
      </c>
      <c r="W11" s="50" t="s">
        <v>116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/>
      <c r="D12" s="32"/>
      <c r="E12" s="32">
        <f>base9!AA22</f>
        <v>17</v>
      </c>
      <c r="F12" s="32">
        <f>base9!AB22</f>
        <v>16</v>
      </c>
      <c r="G12" s="32">
        <f>base9!AC22</f>
        <v>5</v>
      </c>
      <c r="V12" s="50">
        <v>11</v>
      </c>
      <c r="W12" s="50" t="s">
        <v>116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/>
      <c r="D13" s="32"/>
      <c r="E13" s="32">
        <f>base9!AA23</f>
        <v>4</v>
      </c>
      <c r="F13" s="32">
        <f>base9!AB23</f>
        <v>5</v>
      </c>
      <c r="G13" s="32">
        <f>base9!AC23</f>
        <v>3</v>
      </c>
      <c r="V13" s="50">
        <v>12</v>
      </c>
      <c r="W13" s="50" t="s">
        <v>116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/>
      <c r="D14" s="32"/>
      <c r="E14" s="32">
        <f>base9!AA24</f>
        <v>17</v>
      </c>
      <c r="F14" s="32">
        <f>base9!AB24</f>
        <v>3</v>
      </c>
      <c r="G14" s="32">
        <f>base9!AC24</f>
        <v>5</v>
      </c>
      <c r="V14" s="50">
        <v>13</v>
      </c>
      <c r="W14" s="50" t="s">
        <v>116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/>
      <c r="D15" s="32"/>
      <c r="E15" s="32">
        <f>base9!AA25</f>
        <v>17</v>
      </c>
      <c r="F15" s="32">
        <f>base9!AB25</f>
        <v>3</v>
      </c>
      <c r="G15" s="32">
        <f>base9!AC25</f>
        <v>5</v>
      </c>
      <c r="V15" s="50">
        <v>14</v>
      </c>
      <c r="W15" s="50" t="s">
        <v>116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/>
      <c r="D16" s="32"/>
      <c r="E16" s="32">
        <f>base9!AA26</f>
        <v>15</v>
      </c>
      <c r="F16" s="32">
        <f>base9!AB26</f>
        <v>7</v>
      </c>
      <c r="G16" s="32">
        <f>base9!AC26</f>
        <v>3</v>
      </c>
      <c r="V16" s="50">
        <v>15</v>
      </c>
      <c r="W16" s="50" t="s">
        <v>116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/>
      <c r="D17" s="32"/>
      <c r="E17" s="32">
        <f>base9!AA27</f>
        <v>1</v>
      </c>
      <c r="F17" s="32">
        <f>base9!AB27</f>
        <v>15</v>
      </c>
      <c r="G17" s="32">
        <f>base9!AC27</f>
        <v>18</v>
      </c>
      <c r="V17" s="50">
        <v>16</v>
      </c>
      <c r="W17" s="50" t="s">
        <v>116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/>
      <c r="D18" s="32"/>
      <c r="E18" s="32">
        <f>base9!AA28</f>
        <v>17</v>
      </c>
      <c r="F18" s="32">
        <f>base9!AB28</f>
        <v>6</v>
      </c>
      <c r="G18" s="32">
        <f>base9!AC28</f>
        <v>12</v>
      </c>
      <c r="V18" s="50">
        <v>17</v>
      </c>
      <c r="W18" s="50" t="s">
        <v>116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/>
      <c r="D19" s="32"/>
      <c r="E19" s="32">
        <f>base9!AA29</f>
        <v>15</v>
      </c>
      <c r="F19" s="32">
        <f>base9!AB29</f>
        <v>3</v>
      </c>
      <c r="G19" s="32">
        <f>base9!AC29</f>
        <v>1</v>
      </c>
      <c r="V19" s="50">
        <v>18</v>
      </c>
      <c r="W19" s="50" t="s">
        <v>116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/>
      <c r="D20" s="32"/>
      <c r="E20" s="32">
        <f>base9!AA30</f>
        <v>10</v>
      </c>
      <c r="F20" s="32">
        <f>base9!AB30</f>
        <v>7</v>
      </c>
      <c r="G20" s="32">
        <f>base9!AC30</f>
        <v>3</v>
      </c>
      <c r="V20" s="50">
        <v>19</v>
      </c>
      <c r="W20" s="50" t="s">
        <v>116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/>
      <c r="D21" s="32"/>
      <c r="E21" s="32">
        <f>base9!AA31</f>
        <v>10</v>
      </c>
      <c r="F21" s="32">
        <f>base9!AB31</f>
        <v>3</v>
      </c>
      <c r="G21" s="32">
        <f>base9!AC31</f>
        <v>11</v>
      </c>
      <c r="V21" s="50">
        <v>20</v>
      </c>
      <c r="W21" s="50" t="s">
        <v>116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/>
      <c r="D22" s="32"/>
      <c r="E22" s="32">
        <f>base9!AA32</f>
        <v>15</v>
      </c>
      <c r="F22" s="32">
        <f>base9!AB32</f>
        <v>7</v>
      </c>
      <c r="G22" s="32">
        <f>base9!AC32</f>
        <v>13</v>
      </c>
      <c r="V22" s="50">
        <v>21</v>
      </c>
      <c r="W22" s="50" t="s">
        <v>116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/>
      <c r="D23" s="32"/>
      <c r="E23" s="32">
        <f>base9!AA33</f>
        <v>11</v>
      </c>
      <c r="F23" s="32">
        <f>base9!AB33</f>
        <v>3</v>
      </c>
      <c r="G23" s="32">
        <f>base9!AC33</f>
        <v>7</v>
      </c>
      <c r="V23" s="50">
        <v>22</v>
      </c>
      <c r="W23" s="50" t="s">
        <v>116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/>
      <c r="D24" s="32"/>
      <c r="E24" s="32">
        <f>base9!AA34</f>
        <v>13</v>
      </c>
      <c r="F24" s="32">
        <f>base9!AB34</f>
        <v>18</v>
      </c>
      <c r="G24" s="32">
        <f>base9!AC34</f>
        <v>15</v>
      </c>
      <c r="V24" s="50">
        <v>23</v>
      </c>
      <c r="W24" s="50" t="s">
        <v>116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/>
      <c r="D25" s="32"/>
      <c r="E25" s="32">
        <f>base9!AA35</f>
        <v>7</v>
      </c>
      <c r="F25" s="32">
        <f>base9!AB35</f>
        <v>15</v>
      </c>
      <c r="G25" s="32">
        <f>base9!AC35</f>
        <v>13</v>
      </c>
      <c r="V25" s="50">
        <v>24</v>
      </c>
      <c r="W25" s="50" t="s">
        <v>116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/>
      <c r="D26" s="32"/>
      <c r="E26" s="32">
        <f>base9!AA36</f>
        <v>10</v>
      </c>
      <c r="F26" s="32">
        <f>base9!AB36</f>
        <v>14</v>
      </c>
      <c r="G26" s="32">
        <f>base9!AC36</f>
        <v>7</v>
      </c>
      <c r="V26" s="50">
        <v>25</v>
      </c>
      <c r="W26" s="50" t="s">
        <v>116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/>
      <c r="D27" s="32"/>
      <c r="E27" s="32">
        <f>base9!AA37</f>
        <v>15</v>
      </c>
      <c r="F27" s="32">
        <f>base9!AB37</f>
        <v>7</v>
      </c>
      <c r="G27" s="32">
        <f>base9!AC37</f>
        <v>3</v>
      </c>
      <c r="V27" s="50">
        <v>26</v>
      </c>
      <c r="W27" s="50" t="s">
        <v>116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/>
      <c r="D28" s="32"/>
      <c r="E28" s="32">
        <f>base9!AA38</f>
        <v>10</v>
      </c>
      <c r="F28" s="32">
        <f>base9!AB38</f>
        <v>11</v>
      </c>
      <c r="G28" s="32">
        <f>base9!AC38</f>
        <v>18</v>
      </c>
      <c r="V28" s="50">
        <v>27</v>
      </c>
      <c r="W28" s="50" t="s">
        <v>116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/>
      <c r="D29" s="32"/>
      <c r="E29" s="32">
        <f>base9!AA39</f>
        <v>3</v>
      </c>
      <c r="F29" s="32">
        <f>base9!AB39</f>
        <v>15</v>
      </c>
      <c r="G29" s="32">
        <f>base9!AC39</f>
        <v>17</v>
      </c>
      <c r="V29" s="50">
        <v>28</v>
      </c>
      <c r="W29" s="50" t="s">
        <v>116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/>
      <c r="D30" s="32"/>
      <c r="E30" s="32">
        <f>base9!AA40</f>
        <v>10</v>
      </c>
      <c r="F30" s="32">
        <f>base9!AB40</f>
        <v>15</v>
      </c>
      <c r="G30" s="32">
        <f>base9!AC40</f>
        <v>3</v>
      </c>
      <c r="V30" s="50">
        <v>29</v>
      </c>
      <c r="W30" s="50" t="s">
        <v>116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/>
      <c r="D31" s="32"/>
      <c r="E31" s="32">
        <f>base9!AA41</f>
        <v>15</v>
      </c>
      <c r="F31" s="32">
        <f>base9!AB41</f>
        <v>3</v>
      </c>
      <c r="G31" s="32">
        <f>base9!AC41</f>
        <v>18</v>
      </c>
      <c r="V31" s="50">
        <v>30</v>
      </c>
      <c r="W31" s="50" t="s">
        <v>116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/>
      <c r="D32" s="32"/>
      <c r="E32" s="32">
        <f>base9!AA42</f>
        <v>15</v>
      </c>
      <c r="F32" s="32">
        <f>base9!AB42</f>
        <v>7</v>
      </c>
      <c r="G32" s="32">
        <f>base9!AC42</f>
        <v>17</v>
      </c>
      <c r="V32" s="50">
        <v>31</v>
      </c>
      <c r="W32" s="50" t="s">
        <v>116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/>
      <c r="D33" s="32"/>
      <c r="E33" s="32">
        <f>base9!AA43</f>
        <v>1</v>
      </c>
      <c r="F33" s="32">
        <f>base9!AB43</f>
        <v>4</v>
      </c>
      <c r="G33" s="32">
        <f>base9!AC43</f>
        <v>10</v>
      </c>
      <c r="V33" s="50">
        <v>32</v>
      </c>
      <c r="W33" s="50" t="s">
        <v>116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/>
      <c r="D34" s="32"/>
      <c r="E34" s="32">
        <f>base9!AA44</f>
        <v>15</v>
      </c>
      <c r="F34" s="32">
        <f>base9!AB44</f>
        <v>3</v>
      </c>
      <c r="G34" s="32">
        <f>base9!AC44</f>
        <v>7</v>
      </c>
      <c r="V34" s="50">
        <v>33</v>
      </c>
      <c r="W34" s="50" t="s">
        <v>116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/>
      <c r="D35" s="32"/>
      <c r="E35" s="32">
        <f>base9!AA45</f>
        <v>10</v>
      </c>
      <c r="F35" s="32">
        <f>base9!AB45</f>
        <v>11</v>
      </c>
      <c r="G35" s="32">
        <f>base9!AC45</f>
        <v>18</v>
      </c>
      <c r="V35" s="50">
        <v>34</v>
      </c>
      <c r="W35" s="50" t="s">
        <v>116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/>
      <c r="D36" s="32"/>
      <c r="E36" s="32">
        <f>base9!AA46</f>
        <v>18</v>
      </c>
      <c r="F36" s="32">
        <f>base9!AB46</f>
        <v>13</v>
      </c>
      <c r="G36" s="32">
        <f>base9!AC46</f>
        <v>2</v>
      </c>
      <c r="V36" s="50">
        <v>35</v>
      </c>
      <c r="W36" s="50" t="s">
        <v>116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/>
      <c r="D37" s="32"/>
      <c r="E37" s="32">
        <f>base9!AA47</f>
        <v>10</v>
      </c>
      <c r="F37" s="32">
        <f>base9!AB47</f>
        <v>7</v>
      </c>
      <c r="G37" s="32">
        <f>base9!AC47</f>
        <v>17</v>
      </c>
      <c r="V37" s="50">
        <v>36</v>
      </c>
      <c r="W37" s="50" t="s">
        <v>116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/>
      <c r="D38" s="32"/>
      <c r="E38" s="32">
        <f>base9!AA48</f>
        <v>7</v>
      </c>
      <c r="F38" s="32">
        <f>base9!AB48</f>
        <v>3</v>
      </c>
      <c r="G38" s="32">
        <f>base9!AC48</f>
        <v>15</v>
      </c>
      <c r="V38" s="50">
        <v>37</v>
      </c>
      <c r="W38" s="50" t="s">
        <v>116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/>
      <c r="D39" s="32"/>
      <c r="E39" s="32">
        <f>base9!AA49</f>
        <v>15</v>
      </c>
      <c r="F39" s="32">
        <f>base9!AB49</f>
        <v>13</v>
      </c>
      <c r="G39" s="32">
        <f>base9!AC49</f>
        <v>18</v>
      </c>
      <c r="V39" s="50">
        <v>38</v>
      </c>
      <c r="W39" s="50" t="s">
        <v>116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/>
      <c r="D40" s="32"/>
      <c r="E40" s="32">
        <f>base9!AA50</f>
        <v>15</v>
      </c>
      <c r="F40" s="32">
        <f>base9!AB50</f>
        <v>7</v>
      </c>
      <c r="G40" s="32">
        <f>base9!AC50</f>
        <v>3</v>
      </c>
      <c r="V40" s="50">
        <v>39</v>
      </c>
      <c r="W40" s="50" t="s">
        <v>116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/>
      <c r="D41" s="32"/>
      <c r="E41" s="32">
        <f>base9!AA51</f>
        <v>3</v>
      </c>
      <c r="F41" s="32">
        <f>base9!AB51</f>
        <v>4</v>
      </c>
      <c r="G41" s="32">
        <f>base9!AC51</f>
        <v>11</v>
      </c>
      <c r="V41" s="50">
        <v>40</v>
      </c>
      <c r="W41" s="50" t="s">
        <v>116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/>
      <c r="D42" s="32"/>
      <c r="E42" s="32">
        <f>base9!AA52</f>
        <v>10</v>
      </c>
      <c r="F42" s="32">
        <f>base9!AB52</f>
        <v>15</v>
      </c>
      <c r="G42" s="32">
        <f>base9!AC52</f>
        <v>3</v>
      </c>
      <c r="V42" s="50">
        <v>41</v>
      </c>
      <c r="W42" s="50" t="s">
        <v>116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/>
      <c r="D43" s="32"/>
      <c r="E43" s="32">
        <f>base9!AA53</f>
        <v>3</v>
      </c>
      <c r="F43" s="32">
        <f>base9!AB53</f>
        <v>10</v>
      </c>
      <c r="G43" s="32">
        <f>base9!AC53</f>
        <v>7</v>
      </c>
      <c r="V43" s="50">
        <v>42</v>
      </c>
      <c r="W43" s="50" t="s">
        <v>116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/>
      <c r="D44" s="32"/>
      <c r="E44" s="32">
        <f>base9!AA54</f>
        <v>7</v>
      </c>
      <c r="F44" s="32">
        <f>base9!AB54</f>
        <v>15</v>
      </c>
      <c r="G44" s="32">
        <f>base9!AC54</f>
        <v>10</v>
      </c>
      <c r="V44" s="50">
        <v>43</v>
      </c>
      <c r="W44" s="50" t="s">
        <v>116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/>
      <c r="D45" s="32"/>
      <c r="E45" s="32">
        <f>base9!AA55</f>
        <v>14</v>
      </c>
      <c r="F45" s="32">
        <f>base9!AB55</f>
        <v>10</v>
      </c>
      <c r="G45" s="32">
        <f>base9!AC55</f>
        <v>11</v>
      </c>
      <c r="V45" s="50">
        <v>44</v>
      </c>
      <c r="W45" s="50" t="s">
        <v>116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/>
      <c r="D46" s="32"/>
      <c r="E46" s="32">
        <f>base9!AA56</f>
        <v>18</v>
      </c>
      <c r="F46" s="32">
        <f>base9!AB56</f>
        <v>7</v>
      </c>
      <c r="G46" s="32">
        <f>base9!AC56</f>
        <v>14</v>
      </c>
      <c r="V46" s="50">
        <v>45</v>
      </c>
      <c r="W46" s="50" t="s">
        <v>116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/>
      <c r="D47" s="32"/>
      <c r="E47" s="32">
        <f>base9!AA57</f>
        <v>7</v>
      </c>
      <c r="F47" s="32">
        <f>base9!AB57</f>
        <v>15</v>
      </c>
      <c r="G47" s="32">
        <f>base9!AC57</f>
        <v>13</v>
      </c>
      <c r="V47" s="50">
        <v>46</v>
      </c>
      <c r="W47" s="50" t="s">
        <v>116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/>
      <c r="D48" s="32"/>
      <c r="E48" s="32">
        <f>base9!AA58</f>
        <v>10</v>
      </c>
      <c r="F48" s="32">
        <f>base9!AB58</f>
        <v>15</v>
      </c>
      <c r="G48" s="32">
        <f>base9!AC58</f>
        <v>18</v>
      </c>
      <c r="V48" s="50">
        <v>47</v>
      </c>
      <c r="W48" s="50" t="s">
        <v>116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/>
      <c r="D49" s="32"/>
      <c r="E49" s="32">
        <f>base9!AA59</f>
        <v>7</v>
      </c>
      <c r="F49" s="32">
        <f>base9!AB59</f>
        <v>15</v>
      </c>
      <c r="G49" s="32">
        <f>base9!AC59</f>
        <v>3</v>
      </c>
      <c r="V49" s="50">
        <v>48</v>
      </c>
      <c r="W49" s="50" t="s">
        <v>116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/>
      <c r="D50" s="32"/>
      <c r="E50" s="32">
        <f>base9!AA60</f>
        <v>15</v>
      </c>
      <c r="F50" s="32">
        <f>base9!AB60</f>
        <v>7</v>
      </c>
      <c r="G50" s="32">
        <f>base9!AC60</f>
        <v>13</v>
      </c>
      <c r="V50" s="50">
        <v>49</v>
      </c>
      <c r="W50" s="50" t="s">
        <v>116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/>
      <c r="D51" s="32"/>
      <c r="E51" s="32">
        <f>base9!AA61</f>
        <v>15</v>
      </c>
      <c r="F51" s="32">
        <f>base9!AB61</f>
        <v>3</v>
      </c>
      <c r="G51" s="32">
        <f>base9!AC61</f>
        <v>11</v>
      </c>
      <c r="V51" s="50">
        <v>50</v>
      </c>
      <c r="W51" s="50" t="s">
        <v>116</v>
      </c>
      <c r="X51" s="50">
        <v>1</v>
      </c>
      <c r="Z51" s="50">
        <v>1</v>
      </c>
    </row>
  </sheetData>
  <conditionalFormatting sqref="B1:P1 A2:A51">
    <cfRule type="cellIs" dxfId="1704" priority="6" operator="equal">
      <formula>#REF!</formula>
    </cfRule>
    <cfRule type="cellIs" dxfId="1703" priority="7" operator="equal">
      <formula>#REF!</formula>
    </cfRule>
    <cfRule type="cellIs" dxfId="1702" priority="8" operator="equal">
      <formula>#REF!</formula>
    </cfRule>
    <cfRule type="cellIs" dxfId="1701" priority="9" operator="equal">
      <formula>#REF!</formula>
    </cfRule>
    <cfRule type="cellIs" dxfId="1700" priority="10" operator="equal">
      <formula>#REF!</formula>
    </cfRule>
  </conditionalFormatting>
  <conditionalFormatting sqref="B1:P1 A2:A5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CBFE4FC-B7E5-47A9-AEC8-9641759F6EF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16ACAB4-8056-40CF-91EC-06AF12C14841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EA52206-91A5-4FDA-84A1-AFBA726E9B5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411BCC-87A6-454D-B64E-7659997C592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9E45DAA-E788-4645-8F3F-6C9433292B6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E59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/>
      <c r="E2" s="32"/>
      <c r="F2" s="32">
        <f>base9!AE12</f>
        <v>15</v>
      </c>
      <c r="G2" s="32">
        <f>base9!AF12</f>
        <v>1</v>
      </c>
      <c r="V2" s="50">
        <v>1</v>
      </c>
      <c r="W2" s="50" t="s">
        <v>116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/>
      <c r="E3" s="32"/>
      <c r="F3" s="32">
        <f>base9!AE13</f>
        <v>10</v>
      </c>
      <c r="G3" s="32">
        <f>base9!AF13</f>
        <v>11</v>
      </c>
      <c r="V3" s="50">
        <v>2</v>
      </c>
      <c r="W3" s="50" t="s">
        <v>116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/>
      <c r="E4" s="32"/>
      <c r="F4" s="32">
        <f>base9!AE14</f>
        <v>18</v>
      </c>
      <c r="G4" s="32">
        <f>base9!AF14</f>
        <v>1</v>
      </c>
      <c r="V4" s="50">
        <v>3</v>
      </c>
      <c r="W4" s="50" t="s">
        <v>116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/>
      <c r="E5" s="32"/>
      <c r="F5" s="32">
        <f>base9!AE15</f>
        <v>15</v>
      </c>
      <c r="G5" s="32">
        <f>base9!AF15</f>
        <v>10</v>
      </c>
      <c r="V5" s="50">
        <v>4</v>
      </c>
      <c r="W5" s="50" t="s">
        <v>116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/>
      <c r="E6" s="32"/>
      <c r="F6" s="32">
        <f>base9!AE16</f>
        <v>15</v>
      </c>
      <c r="G6" s="32">
        <f>base9!AF16</f>
        <v>3</v>
      </c>
      <c r="V6" s="50">
        <v>5</v>
      </c>
      <c r="W6" s="50" t="s">
        <v>116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/>
      <c r="E7" s="32"/>
      <c r="F7" s="32">
        <f>base9!AE17</f>
        <v>17</v>
      </c>
      <c r="G7" s="32">
        <f>base9!AF17</f>
        <v>5</v>
      </c>
      <c r="V7" s="50">
        <v>6</v>
      </c>
      <c r="W7" s="50" t="s">
        <v>116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/>
      <c r="E8" s="32"/>
      <c r="F8" s="32">
        <f>base9!AE18</f>
        <v>15</v>
      </c>
      <c r="G8" s="32">
        <f>base9!AF18</f>
        <v>16</v>
      </c>
      <c r="V8" s="50">
        <v>7</v>
      </c>
      <c r="W8" s="50" t="s">
        <v>116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/>
      <c r="E9" s="32"/>
      <c r="F9" s="32">
        <f>base9!AE19</f>
        <v>14</v>
      </c>
      <c r="G9" s="32">
        <f>base9!AF19</f>
        <v>13</v>
      </c>
      <c r="V9" s="50">
        <v>8</v>
      </c>
      <c r="W9" s="50" t="s">
        <v>116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/>
      <c r="E10" s="32"/>
      <c r="F10" s="32">
        <f>base9!AE20</f>
        <v>13</v>
      </c>
      <c r="G10" s="32">
        <f>base9!AF20</f>
        <v>12</v>
      </c>
      <c r="V10" s="50">
        <v>9</v>
      </c>
      <c r="W10" s="50" t="s">
        <v>116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/>
      <c r="E11" s="32"/>
      <c r="F11" s="32">
        <f>base9!AE21</f>
        <v>10</v>
      </c>
      <c r="G11" s="32">
        <f>base9!AF21</f>
        <v>3</v>
      </c>
      <c r="V11" s="50">
        <v>10</v>
      </c>
      <c r="W11" s="50" t="s">
        <v>116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/>
      <c r="E12" s="32"/>
      <c r="F12" s="32">
        <f>base9!AE22</f>
        <v>13</v>
      </c>
      <c r="G12" s="32">
        <f>base9!AF22</f>
        <v>12</v>
      </c>
      <c r="V12" s="50">
        <v>11</v>
      </c>
      <c r="W12" s="50" t="s">
        <v>116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/>
      <c r="E13" s="32"/>
      <c r="F13" s="32">
        <f>base9!AE23</f>
        <v>7</v>
      </c>
      <c r="G13" s="32">
        <f>base9!AF23</f>
        <v>18</v>
      </c>
      <c r="V13" s="50">
        <v>12</v>
      </c>
      <c r="W13" s="50" t="s">
        <v>116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/>
      <c r="E14" s="32"/>
      <c r="F14" s="32">
        <f>base9!AE24</f>
        <v>6</v>
      </c>
      <c r="G14" s="32">
        <f>base9!AF24</f>
        <v>4</v>
      </c>
      <c r="V14" s="50">
        <v>13</v>
      </c>
      <c r="W14" s="50" t="s">
        <v>116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/>
      <c r="E15" s="32"/>
      <c r="F15" s="32">
        <f>base9!AE25</f>
        <v>6</v>
      </c>
      <c r="G15" s="32">
        <f>base9!AF25</f>
        <v>7</v>
      </c>
      <c r="V15" s="50">
        <v>14</v>
      </c>
      <c r="W15" s="50" t="s">
        <v>116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/>
      <c r="E16" s="32"/>
      <c r="F16" s="32">
        <f>base9!AE26</f>
        <v>13</v>
      </c>
      <c r="G16" s="32">
        <f>base9!AF26</f>
        <v>11</v>
      </c>
      <c r="V16" s="50">
        <v>15</v>
      </c>
      <c r="W16" s="50" t="s">
        <v>116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/>
      <c r="E17" s="32"/>
      <c r="F17" s="32">
        <f>base9!AE27</f>
        <v>2</v>
      </c>
      <c r="G17" s="32">
        <f>base9!AF27</f>
        <v>5</v>
      </c>
      <c r="V17" s="50">
        <v>16</v>
      </c>
      <c r="W17" s="50" t="s">
        <v>116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/>
      <c r="E18" s="32"/>
      <c r="F18" s="32">
        <f>base9!AE28</f>
        <v>3</v>
      </c>
      <c r="G18" s="32">
        <f>base9!AF28</f>
        <v>11</v>
      </c>
      <c r="V18" s="50">
        <v>17</v>
      </c>
      <c r="W18" s="50" t="s">
        <v>116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/>
      <c r="E19" s="32"/>
      <c r="F19" s="32">
        <f>base9!AE29</f>
        <v>2</v>
      </c>
      <c r="G19" s="32">
        <f>base9!AF29</f>
        <v>13</v>
      </c>
      <c r="V19" s="50">
        <v>18</v>
      </c>
      <c r="W19" s="50" t="s">
        <v>116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/>
      <c r="E20" s="32"/>
      <c r="F20" s="32">
        <f>base9!AE30</f>
        <v>11</v>
      </c>
      <c r="G20" s="32">
        <f>base9!AF30</f>
        <v>13</v>
      </c>
      <c r="V20" s="50">
        <v>19</v>
      </c>
      <c r="W20" s="50" t="s">
        <v>116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/>
      <c r="E21" s="32"/>
      <c r="F21" s="32">
        <f>base9!AE31</f>
        <v>17</v>
      </c>
      <c r="G21" s="32">
        <f>base9!AF31</f>
        <v>18</v>
      </c>
      <c r="V21" s="50">
        <v>20</v>
      </c>
      <c r="W21" s="50" t="s">
        <v>116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/>
      <c r="E22" s="32"/>
      <c r="F22" s="32">
        <f>base9!AE32</f>
        <v>14</v>
      </c>
      <c r="G22" s="32">
        <f>base9!AF32</f>
        <v>3</v>
      </c>
      <c r="V22" s="50">
        <v>21</v>
      </c>
      <c r="W22" s="50" t="s">
        <v>116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/>
      <c r="E23" s="32"/>
      <c r="F23" s="32">
        <f>base9!AE33</f>
        <v>4</v>
      </c>
      <c r="G23" s="32">
        <f>base9!AF33</f>
        <v>15</v>
      </c>
      <c r="V23" s="50">
        <v>22</v>
      </c>
      <c r="W23" s="50" t="s">
        <v>116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/>
      <c r="E24" s="32"/>
      <c r="F24" s="32">
        <f>base9!AE34</f>
        <v>7</v>
      </c>
      <c r="G24" s="32">
        <f>base9!AF34</f>
        <v>11</v>
      </c>
      <c r="V24" s="50">
        <v>23</v>
      </c>
      <c r="W24" s="50" t="s">
        <v>116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/>
      <c r="E25" s="32"/>
      <c r="F25" s="32">
        <f>base9!AE35</f>
        <v>3</v>
      </c>
      <c r="G25" s="32">
        <f>base9!AF35</f>
        <v>14</v>
      </c>
      <c r="V25" s="50">
        <v>24</v>
      </c>
      <c r="W25" s="50" t="s">
        <v>116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/>
      <c r="E26" s="32"/>
      <c r="F26" s="32">
        <f>base9!AE36</f>
        <v>11</v>
      </c>
      <c r="G26" s="32">
        <f>base9!AF36</f>
        <v>2</v>
      </c>
      <c r="V26" s="50">
        <v>25</v>
      </c>
      <c r="W26" s="50" t="s">
        <v>116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/>
      <c r="E27" s="32"/>
      <c r="F27" s="32">
        <f>base9!AE37</f>
        <v>11</v>
      </c>
      <c r="G27" s="32">
        <f>base9!AF37</f>
        <v>16</v>
      </c>
      <c r="V27" s="50">
        <v>26</v>
      </c>
      <c r="W27" s="50" t="s">
        <v>116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/>
      <c r="E28" s="32"/>
      <c r="F28" s="32">
        <f>base9!AE38</f>
        <v>7</v>
      </c>
      <c r="G28" s="32">
        <f>base9!AF38</f>
        <v>2</v>
      </c>
      <c r="V28" s="50">
        <v>27</v>
      </c>
      <c r="W28" s="50" t="s">
        <v>116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/>
      <c r="E29" s="32"/>
      <c r="F29" s="32">
        <f>base9!AE39</f>
        <v>18</v>
      </c>
      <c r="G29" s="32">
        <f>base9!AF39</f>
        <v>4</v>
      </c>
      <c r="V29" s="50">
        <v>28</v>
      </c>
      <c r="W29" s="50" t="s">
        <v>116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/>
      <c r="E30" s="32"/>
      <c r="F30" s="32">
        <f>base9!AE40</f>
        <v>17</v>
      </c>
      <c r="G30" s="32">
        <f>base9!AF40</f>
        <v>13</v>
      </c>
      <c r="V30" s="50">
        <v>29</v>
      </c>
      <c r="W30" s="50" t="s">
        <v>116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/>
      <c r="E31" s="32"/>
      <c r="F31" s="32">
        <f>base9!AE41</f>
        <v>5</v>
      </c>
      <c r="G31" s="32">
        <f>base9!AF41</f>
        <v>7</v>
      </c>
      <c r="V31" s="50">
        <v>30</v>
      </c>
      <c r="W31" s="50" t="s">
        <v>116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/>
      <c r="E32" s="32"/>
      <c r="F32" s="32">
        <f>base9!AE42</f>
        <v>11</v>
      </c>
      <c r="G32" s="32">
        <f>base9!AF42</f>
        <v>3</v>
      </c>
      <c r="V32" s="50">
        <v>31</v>
      </c>
      <c r="W32" s="50" t="s">
        <v>116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/>
      <c r="E33" s="32"/>
      <c r="F33" s="32">
        <f>base9!AE43</f>
        <v>17</v>
      </c>
      <c r="G33" s="32">
        <f>base9!AF43</f>
        <v>11</v>
      </c>
      <c r="V33" s="50">
        <v>32</v>
      </c>
      <c r="W33" s="50" t="s">
        <v>116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/>
      <c r="E34" s="32"/>
      <c r="F34" s="32">
        <f>base9!AE44</f>
        <v>17</v>
      </c>
      <c r="G34" s="32">
        <f>base9!AF44</f>
        <v>13</v>
      </c>
      <c r="V34" s="50">
        <v>33</v>
      </c>
      <c r="W34" s="50" t="s">
        <v>116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/>
      <c r="E35" s="32"/>
      <c r="F35" s="32">
        <f>base9!AE45</f>
        <v>3</v>
      </c>
      <c r="G35" s="32">
        <f>base9!AF45</f>
        <v>4</v>
      </c>
      <c r="V35" s="50">
        <v>34</v>
      </c>
      <c r="W35" s="50" t="s">
        <v>116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/>
      <c r="E36" s="32"/>
      <c r="F36" s="32">
        <f>base9!AE46</f>
        <v>7</v>
      </c>
      <c r="G36" s="32">
        <f>base9!AF46</f>
        <v>5</v>
      </c>
      <c r="V36" s="50">
        <v>35</v>
      </c>
      <c r="W36" s="50" t="s">
        <v>116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/>
      <c r="E37" s="32"/>
      <c r="F37" s="32">
        <f>base9!AE47</f>
        <v>13</v>
      </c>
      <c r="G37" s="32">
        <f>base9!AF47</f>
        <v>2</v>
      </c>
      <c r="V37" s="50">
        <v>36</v>
      </c>
      <c r="W37" s="50" t="s">
        <v>116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/>
      <c r="E38" s="32"/>
      <c r="F38" s="32">
        <f>base9!AE48</f>
        <v>10</v>
      </c>
      <c r="G38" s="32">
        <f>base9!AF48</f>
        <v>5</v>
      </c>
      <c r="V38" s="50">
        <v>37</v>
      </c>
      <c r="W38" s="50" t="s">
        <v>116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/>
      <c r="E39" s="32"/>
      <c r="F39" s="32">
        <f>base9!AE49</f>
        <v>7</v>
      </c>
      <c r="G39" s="32">
        <f>base9!AF49</f>
        <v>14</v>
      </c>
      <c r="V39" s="50">
        <v>38</v>
      </c>
      <c r="W39" s="50" t="s">
        <v>116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/>
      <c r="E40" s="32"/>
      <c r="F40" s="32">
        <f>base9!AE50</f>
        <v>17</v>
      </c>
      <c r="G40" s="32">
        <f>base9!AF50</f>
        <v>5</v>
      </c>
      <c r="V40" s="50">
        <v>39</v>
      </c>
      <c r="W40" s="50" t="s">
        <v>116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/>
      <c r="E41" s="32"/>
      <c r="F41" s="32">
        <f>base9!AE51</f>
        <v>10</v>
      </c>
      <c r="G41" s="32">
        <f>base9!AF51</f>
        <v>18</v>
      </c>
      <c r="V41" s="50">
        <v>40</v>
      </c>
      <c r="W41" s="50" t="s">
        <v>116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/>
      <c r="E42" s="32"/>
      <c r="F42" s="32">
        <f>base9!AE52</f>
        <v>4</v>
      </c>
      <c r="G42" s="32">
        <f>base9!AF52</f>
        <v>17</v>
      </c>
      <c r="V42" s="50">
        <v>41</v>
      </c>
      <c r="W42" s="50" t="s">
        <v>116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/>
      <c r="E43" s="32"/>
      <c r="F43" s="32">
        <f>base9!AE53</f>
        <v>17</v>
      </c>
      <c r="G43" s="32">
        <f>base9!AF53</f>
        <v>4</v>
      </c>
      <c r="V43" s="50">
        <v>42</v>
      </c>
      <c r="W43" s="50" t="s">
        <v>116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/>
      <c r="E44" s="32"/>
      <c r="F44" s="32">
        <f>base9!AE54</f>
        <v>4</v>
      </c>
      <c r="G44" s="32">
        <f>base9!AF54</f>
        <v>17</v>
      </c>
      <c r="V44" s="50">
        <v>43</v>
      </c>
      <c r="W44" s="50" t="s">
        <v>116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/>
      <c r="E45" s="32"/>
      <c r="F45" s="32">
        <f>base9!AE55</f>
        <v>15</v>
      </c>
      <c r="G45" s="32">
        <f>base9!AF55</f>
        <v>1</v>
      </c>
      <c r="V45" s="50">
        <v>44</v>
      </c>
      <c r="W45" s="50" t="s">
        <v>116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/>
      <c r="E46" s="32"/>
      <c r="F46" s="32">
        <f>base9!AE56</f>
        <v>11</v>
      </c>
      <c r="G46" s="32">
        <f>base9!AF56</f>
        <v>3</v>
      </c>
      <c r="V46" s="50">
        <v>45</v>
      </c>
      <c r="W46" s="50" t="s">
        <v>116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/>
      <c r="E47" s="32"/>
      <c r="F47" s="32">
        <f>base9!AE57</f>
        <v>3</v>
      </c>
      <c r="G47" s="32">
        <f>base9!AF57</f>
        <v>14</v>
      </c>
      <c r="V47" s="50">
        <v>46</v>
      </c>
      <c r="W47" s="50" t="s">
        <v>116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/>
      <c r="E48" s="32"/>
      <c r="F48" s="32">
        <f>base9!AE58</f>
        <v>7</v>
      </c>
      <c r="G48" s="32">
        <f>base9!AF58</f>
        <v>4</v>
      </c>
      <c r="V48" s="50">
        <v>47</v>
      </c>
      <c r="W48" s="50" t="s">
        <v>116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/>
      <c r="E49" s="32"/>
      <c r="F49" s="32">
        <f>base9!AE59</f>
        <v>4</v>
      </c>
      <c r="G49" s="32">
        <f>base9!AF59</f>
        <v>5</v>
      </c>
      <c r="V49" s="50">
        <v>48</v>
      </c>
      <c r="W49" s="50" t="s">
        <v>116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/>
      <c r="E50" s="32"/>
      <c r="F50" s="32">
        <f>base9!AE60</f>
        <v>18</v>
      </c>
      <c r="G50" s="32">
        <f>base9!AF60</f>
        <v>3</v>
      </c>
      <c r="V50" s="50">
        <v>49</v>
      </c>
      <c r="W50" s="50" t="s">
        <v>116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/>
      <c r="E51" s="32"/>
      <c r="F51" s="32">
        <f>base9!AE61</f>
        <v>4</v>
      </c>
      <c r="G51" s="32">
        <f>base9!AF61</f>
        <v>12</v>
      </c>
      <c r="V51" s="50">
        <v>50</v>
      </c>
      <c r="W51" s="50" t="s">
        <v>116</v>
      </c>
      <c r="X51" s="50">
        <v>1</v>
      </c>
      <c r="Z51" s="50">
        <v>1</v>
      </c>
    </row>
  </sheetData>
  <conditionalFormatting sqref="B1:P1 A2:A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conditionalFormatting sqref="B1:P1 A2:A51">
    <cfRule type="cellIs" dxfId="1684" priority="11" operator="equal">
      <formula>#REF!</formula>
    </cfRule>
    <cfRule type="cellIs" dxfId="1683" priority="12" operator="equal">
      <formula>#REF!</formula>
    </cfRule>
    <cfRule type="cellIs" dxfId="1682" priority="13" operator="equal">
      <formula>#REF!</formula>
    </cfRule>
    <cfRule type="cellIs" dxfId="1681" priority="14" operator="equal">
      <formula>#REF!</formula>
    </cfRule>
    <cfRule type="cellIs" dxfId="16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F371E88-FE8F-4D9F-BF6D-18775E9A4E49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3E74BA2-8928-40E0-B256-A753E27514B9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77365EC-FA9C-4F9D-AA04-CBE7A52AC45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EF85EC0-5AA1-4A80-BF1C-2A4EEDCF953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C24A65-B115-4C41-AAD9-A6C4FF0EF29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base9!H12</f>
        <v>6</v>
      </c>
      <c r="C2" s="32">
        <f>base9!I12</f>
        <v>10</v>
      </c>
      <c r="D2" s="32"/>
      <c r="E2" s="32"/>
      <c r="F2" s="32">
        <f>base9!M12</f>
        <v>13</v>
      </c>
      <c r="G2" s="32">
        <f>base9!N12</f>
        <v>15</v>
      </c>
      <c r="H2" s="32">
        <f>base9!O12</f>
        <v>8</v>
      </c>
      <c r="I2" s="32">
        <f>base9!P12</f>
        <v>14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base9!H13</f>
        <v>1</v>
      </c>
      <c r="C3" s="32">
        <f>base9!I13</f>
        <v>2</v>
      </c>
      <c r="D3" s="32"/>
      <c r="E3" s="32"/>
      <c r="F3" s="32">
        <f>base9!M13</f>
        <v>12</v>
      </c>
      <c r="G3" s="32">
        <f>base9!N13</f>
        <v>14</v>
      </c>
      <c r="H3" s="32">
        <f>base9!O13</f>
        <v>11</v>
      </c>
      <c r="I3" s="32">
        <f>base9!P13</f>
        <v>9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base9!H14</f>
        <v>9</v>
      </c>
      <c r="C4" s="32">
        <f>base9!I14</f>
        <v>10</v>
      </c>
      <c r="D4" s="32"/>
      <c r="E4" s="32"/>
      <c r="F4" s="32">
        <f>base9!M14</f>
        <v>1</v>
      </c>
      <c r="G4" s="32">
        <f>base9!N14</f>
        <v>13</v>
      </c>
      <c r="H4" s="32">
        <f>base9!O14</f>
        <v>8</v>
      </c>
      <c r="I4" s="32">
        <f>base9!P14</f>
        <v>12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base9!H15</f>
        <v>6</v>
      </c>
      <c r="C5" s="32">
        <f>base9!I15</f>
        <v>1</v>
      </c>
      <c r="D5" s="32"/>
      <c r="E5" s="32"/>
      <c r="F5" s="32">
        <f>base9!M15</f>
        <v>7</v>
      </c>
      <c r="G5" s="32">
        <f>base9!N15</f>
        <v>13</v>
      </c>
      <c r="H5" s="32">
        <f>base9!O15</f>
        <v>14</v>
      </c>
      <c r="I5" s="32">
        <f>base9!P15</f>
        <v>15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base9!H16</f>
        <v>6</v>
      </c>
      <c r="C6" s="32">
        <f>base9!I16</f>
        <v>12</v>
      </c>
      <c r="D6" s="32"/>
      <c r="E6" s="32"/>
      <c r="F6" s="32">
        <f>base9!M16</f>
        <v>15</v>
      </c>
      <c r="G6" s="32">
        <f>base9!N16</f>
        <v>14</v>
      </c>
      <c r="H6" s="32">
        <f>base9!O16</f>
        <v>9</v>
      </c>
      <c r="I6" s="32">
        <f>base9!P16</f>
        <v>10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base9!H17</f>
        <v>8</v>
      </c>
      <c r="C7" s="32">
        <f>base9!I17</f>
        <v>14</v>
      </c>
      <c r="D7" s="32"/>
      <c r="E7" s="32"/>
      <c r="F7" s="32">
        <f>base9!M17</f>
        <v>2</v>
      </c>
      <c r="G7" s="32">
        <f>base9!N17</f>
        <v>13</v>
      </c>
      <c r="H7" s="32">
        <f>base9!O17</f>
        <v>6</v>
      </c>
      <c r="I7" s="32">
        <f>base9!P17</f>
        <v>5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base9!H18</f>
        <v>6</v>
      </c>
      <c r="C8" s="32">
        <f>base9!I18</f>
        <v>7</v>
      </c>
      <c r="D8" s="32"/>
      <c r="E8" s="32"/>
      <c r="F8" s="32">
        <f>base9!M18</f>
        <v>11</v>
      </c>
      <c r="G8" s="32">
        <f>base9!N18</f>
        <v>12</v>
      </c>
      <c r="H8" s="32">
        <f>base9!O18</f>
        <v>13</v>
      </c>
      <c r="I8" s="32">
        <f>base9!P18</f>
        <v>14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base9!H19</f>
        <v>5</v>
      </c>
      <c r="C9" s="32">
        <f>base9!I19</f>
        <v>4</v>
      </c>
      <c r="D9" s="32"/>
      <c r="E9" s="32"/>
      <c r="F9" s="32">
        <f>base9!M19</f>
        <v>10</v>
      </c>
      <c r="G9" s="32">
        <f>base9!N19</f>
        <v>16</v>
      </c>
      <c r="H9" s="32">
        <f>base9!O19</f>
        <v>12</v>
      </c>
      <c r="I9" s="32">
        <f>base9!P19</f>
        <v>1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base9!H20</f>
        <v>4</v>
      </c>
      <c r="C10" s="32">
        <f>base9!I20</f>
        <v>3</v>
      </c>
      <c r="D10" s="32"/>
      <c r="E10" s="32"/>
      <c r="F10" s="32">
        <f>base9!M20</f>
        <v>2</v>
      </c>
      <c r="G10" s="32">
        <f>base9!N20</f>
        <v>9</v>
      </c>
      <c r="H10" s="32">
        <f>base9!O20</f>
        <v>10</v>
      </c>
      <c r="I10" s="32">
        <f>base9!P20</f>
        <v>1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base9!H21</f>
        <v>1</v>
      </c>
      <c r="C11" s="32">
        <f>base9!I21</f>
        <v>12</v>
      </c>
      <c r="D11" s="32"/>
      <c r="E11" s="32"/>
      <c r="F11" s="32">
        <f>base9!M21</f>
        <v>13</v>
      </c>
      <c r="G11" s="32">
        <f>base9!N21</f>
        <v>6</v>
      </c>
      <c r="H11" s="32">
        <f>base9!O21</f>
        <v>16</v>
      </c>
      <c r="I11" s="32">
        <f>base9!P21</f>
        <v>17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base9!H22</f>
        <v>4</v>
      </c>
      <c r="C12" s="32">
        <f>base9!I22</f>
        <v>3</v>
      </c>
      <c r="D12" s="32"/>
      <c r="E12" s="32"/>
      <c r="F12" s="32">
        <f>base9!M22</f>
        <v>12</v>
      </c>
      <c r="G12" s="32">
        <f>base9!N22</f>
        <v>10</v>
      </c>
      <c r="H12" s="32">
        <f>base9!O22</f>
        <v>2</v>
      </c>
      <c r="I12" s="32">
        <f>base9!P22</f>
        <v>1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base9!H23</f>
        <v>16</v>
      </c>
      <c r="C13" s="32">
        <f>base9!I23</f>
        <v>9</v>
      </c>
      <c r="D13" s="32"/>
      <c r="E13" s="32"/>
      <c r="F13" s="32">
        <f>base9!M23</f>
        <v>3</v>
      </c>
      <c r="G13" s="32">
        <f>base9!N23</f>
        <v>10</v>
      </c>
      <c r="H13" s="32">
        <f>base9!O23</f>
        <v>1</v>
      </c>
      <c r="I13" s="32">
        <f>base9!P23</f>
        <v>6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base9!H24</f>
        <v>15</v>
      </c>
      <c r="C14" s="32">
        <f>base9!I24</f>
        <v>13</v>
      </c>
      <c r="D14" s="32"/>
      <c r="E14" s="32"/>
      <c r="F14" s="32">
        <f>base9!M24</f>
        <v>4</v>
      </c>
      <c r="G14" s="32">
        <f>base9!N24</f>
        <v>5</v>
      </c>
      <c r="H14" s="32">
        <f>base9!O24</f>
        <v>3</v>
      </c>
      <c r="I14" s="32">
        <f>base9!P24</f>
        <v>2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base9!H25</f>
        <v>15</v>
      </c>
      <c r="C15" s="32">
        <f>base9!I25</f>
        <v>16</v>
      </c>
      <c r="D15" s="32"/>
      <c r="E15" s="32"/>
      <c r="F15" s="32">
        <f>base9!M25</f>
        <v>10</v>
      </c>
      <c r="G15" s="32">
        <f>base9!N25</f>
        <v>3</v>
      </c>
      <c r="H15" s="32">
        <f>base9!O25</f>
        <v>17</v>
      </c>
      <c r="I15" s="32">
        <f>base9!P25</f>
        <v>2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base9!H26</f>
        <v>4</v>
      </c>
      <c r="C16" s="32">
        <f>base9!I26</f>
        <v>2</v>
      </c>
      <c r="D16" s="32"/>
      <c r="E16" s="32"/>
      <c r="F16" s="32">
        <f>base9!M26</f>
        <v>13</v>
      </c>
      <c r="G16" s="32">
        <f>base9!N26</f>
        <v>7</v>
      </c>
      <c r="H16" s="32">
        <f>base9!O26</f>
        <v>14</v>
      </c>
      <c r="I16" s="32">
        <f>base9!P26</f>
        <v>10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base9!H27</f>
        <v>11</v>
      </c>
      <c r="C17" s="32">
        <f>base9!I27</f>
        <v>14</v>
      </c>
      <c r="D17" s="32"/>
      <c r="E17" s="32"/>
      <c r="F17" s="32">
        <f>base9!M27</f>
        <v>4</v>
      </c>
      <c r="G17" s="32">
        <f>base9!N27</f>
        <v>2</v>
      </c>
      <c r="H17" s="32">
        <f>base9!O27</f>
        <v>3</v>
      </c>
      <c r="I17" s="32">
        <f>base9!P27</f>
        <v>15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base9!H28</f>
        <v>12</v>
      </c>
      <c r="C18" s="32">
        <f>base9!I28</f>
        <v>2</v>
      </c>
      <c r="D18" s="32"/>
      <c r="E18" s="32"/>
      <c r="F18" s="32">
        <f>base9!M28</f>
        <v>10</v>
      </c>
      <c r="G18" s="32">
        <f>base9!N28</f>
        <v>4</v>
      </c>
      <c r="H18" s="32">
        <f>base9!O28</f>
        <v>1</v>
      </c>
      <c r="I18" s="32">
        <f>base9!P28</f>
        <v>14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base9!H29</f>
        <v>11</v>
      </c>
      <c r="C19" s="32">
        <f>base9!I29</f>
        <v>4</v>
      </c>
      <c r="D19" s="32"/>
      <c r="E19" s="32"/>
      <c r="F19" s="32">
        <f>base9!M29</f>
        <v>7</v>
      </c>
      <c r="G19" s="32">
        <f>base9!N29</f>
        <v>14</v>
      </c>
      <c r="H19" s="32">
        <f>base9!O29</f>
        <v>8</v>
      </c>
      <c r="I19" s="32">
        <f>base9!P29</f>
        <v>9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base9!H30</f>
        <v>2</v>
      </c>
      <c r="C20" s="32">
        <f>base9!I30</f>
        <v>4</v>
      </c>
      <c r="D20" s="32"/>
      <c r="E20" s="32"/>
      <c r="F20" s="32">
        <f>base9!M30</f>
        <v>11</v>
      </c>
      <c r="G20" s="32">
        <f>base9!N30</f>
        <v>14</v>
      </c>
      <c r="H20" s="32">
        <f>base9!O30</f>
        <v>7</v>
      </c>
      <c r="I20" s="32">
        <f>base9!P30</f>
        <v>10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base9!H31</f>
        <v>8</v>
      </c>
      <c r="C21" s="32">
        <f>base9!I31</f>
        <v>9</v>
      </c>
      <c r="D21" s="32"/>
      <c r="E21" s="32"/>
      <c r="F21" s="32">
        <f>base9!M31</f>
        <v>10</v>
      </c>
      <c r="G21" s="32">
        <f>base9!N31</f>
        <v>5</v>
      </c>
      <c r="H21" s="32">
        <f>base9!O31</f>
        <v>3</v>
      </c>
      <c r="I21" s="32">
        <f>base9!P31</f>
        <v>14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base9!H32</f>
        <v>5</v>
      </c>
      <c r="C22" s="32">
        <f>base9!I32</f>
        <v>12</v>
      </c>
      <c r="D22" s="32"/>
      <c r="E22" s="32"/>
      <c r="F22" s="32">
        <f>base9!M32</f>
        <v>11</v>
      </c>
      <c r="G22" s="32">
        <f>base9!N32</f>
        <v>13</v>
      </c>
      <c r="H22" s="32">
        <f>base9!O32</f>
        <v>14</v>
      </c>
      <c r="I22" s="32">
        <f>base9!P32</f>
        <v>10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base9!H33</f>
        <v>13</v>
      </c>
      <c r="C23" s="32">
        <f>base9!I33</f>
        <v>6</v>
      </c>
      <c r="D23" s="32"/>
      <c r="E23" s="32"/>
      <c r="F23" s="32">
        <f>base9!M33</f>
        <v>5</v>
      </c>
      <c r="G23" s="32">
        <f>base9!N33</f>
        <v>11</v>
      </c>
      <c r="H23" s="32">
        <f>base9!O33</f>
        <v>14</v>
      </c>
      <c r="I23" s="32">
        <f>base9!P33</f>
        <v>10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base9!H34</f>
        <v>16</v>
      </c>
      <c r="C24" s="32">
        <f>base9!I34</f>
        <v>2</v>
      </c>
      <c r="D24" s="32"/>
      <c r="E24" s="32"/>
      <c r="F24" s="32">
        <f>base9!M34</f>
        <v>13</v>
      </c>
      <c r="G24" s="32">
        <f>base9!N34</f>
        <v>7</v>
      </c>
      <c r="H24" s="32">
        <f>base9!O34</f>
        <v>14</v>
      </c>
      <c r="I24" s="32">
        <f>base9!P34</f>
        <v>10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base9!H35</f>
        <v>12</v>
      </c>
      <c r="C25" s="32">
        <f>base9!I35</f>
        <v>5</v>
      </c>
      <c r="D25" s="32"/>
      <c r="E25" s="32"/>
      <c r="F25" s="32">
        <f>base9!M35</f>
        <v>13</v>
      </c>
      <c r="G25" s="32">
        <f>base9!N35</f>
        <v>7</v>
      </c>
      <c r="H25" s="32">
        <f>base9!O35</f>
        <v>14</v>
      </c>
      <c r="I25" s="32">
        <f>base9!P35</f>
        <v>10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base9!H36</f>
        <v>2</v>
      </c>
      <c r="C26" s="32">
        <f>base9!I36</f>
        <v>11</v>
      </c>
      <c r="D26" s="32"/>
      <c r="E26" s="32"/>
      <c r="F26" s="32">
        <f>base9!M36</f>
        <v>13</v>
      </c>
      <c r="G26" s="32">
        <f>base9!N36</f>
        <v>7</v>
      </c>
      <c r="H26" s="32">
        <f>base9!O36</f>
        <v>14</v>
      </c>
      <c r="I26" s="32">
        <f>base9!P36</f>
        <v>10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base9!H37</f>
        <v>2</v>
      </c>
      <c r="C27" s="32">
        <f>base9!I37</f>
        <v>7</v>
      </c>
      <c r="D27" s="32"/>
      <c r="E27" s="32"/>
      <c r="F27" s="32">
        <f>base9!M37</f>
        <v>11</v>
      </c>
      <c r="G27" s="32">
        <f>base9!N37</f>
        <v>13</v>
      </c>
      <c r="H27" s="32">
        <f>base9!O37</f>
        <v>14</v>
      </c>
      <c r="I27" s="32">
        <f>base9!P37</f>
        <v>8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base9!H38</f>
        <v>16</v>
      </c>
      <c r="C28" s="32">
        <f>base9!I38</f>
        <v>11</v>
      </c>
      <c r="D28" s="32"/>
      <c r="E28" s="32"/>
      <c r="F28" s="32">
        <f>base9!M38</f>
        <v>4</v>
      </c>
      <c r="G28" s="32">
        <f>base9!N38</f>
        <v>13</v>
      </c>
      <c r="H28" s="32">
        <f>base9!O38</f>
        <v>7</v>
      </c>
      <c r="I28" s="32">
        <f>base9!P38</f>
        <v>14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base9!H39</f>
        <v>9</v>
      </c>
      <c r="C29" s="32">
        <f>base9!I39</f>
        <v>13</v>
      </c>
      <c r="D29" s="32"/>
      <c r="E29" s="32"/>
      <c r="F29" s="32">
        <f>base9!M39</f>
        <v>11</v>
      </c>
      <c r="G29" s="32">
        <f>base9!N39</f>
        <v>2</v>
      </c>
      <c r="H29" s="32">
        <f>base9!O39</f>
        <v>7</v>
      </c>
      <c r="I29" s="32">
        <f>base9!P39</f>
        <v>14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base9!H40</f>
        <v>8</v>
      </c>
      <c r="C30" s="32">
        <f>base9!I40</f>
        <v>4</v>
      </c>
      <c r="D30" s="32"/>
      <c r="E30" s="32"/>
      <c r="F30" s="32">
        <f>base9!M40</f>
        <v>11</v>
      </c>
      <c r="G30" s="32">
        <f>base9!N40</f>
        <v>13</v>
      </c>
      <c r="H30" s="32">
        <f>base9!O40</f>
        <v>7</v>
      </c>
      <c r="I30" s="32">
        <f>base9!P40</f>
        <v>14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base9!H41</f>
        <v>14</v>
      </c>
      <c r="C31" s="32">
        <f>base9!I41</f>
        <v>16</v>
      </c>
      <c r="D31" s="32"/>
      <c r="E31" s="32"/>
      <c r="F31" s="32">
        <f>base9!M41</f>
        <v>11</v>
      </c>
      <c r="G31" s="32">
        <f>base9!N41</f>
        <v>13</v>
      </c>
      <c r="H31" s="32">
        <f>base9!O41</f>
        <v>7</v>
      </c>
      <c r="I31" s="32">
        <f>base9!P41</f>
        <v>8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base9!H42</f>
        <v>2</v>
      </c>
      <c r="C32" s="32">
        <f>base9!I42</f>
        <v>12</v>
      </c>
      <c r="D32" s="32"/>
      <c r="E32" s="32"/>
      <c r="F32" s="32">
        <f>base9!M42</f>
        <v>13</v>
      </c>
      <c r="G32" s="32">
        <f>base9!N42</f>
        <v>11</v>
      </c>
      <c r="H32" s="32">
        <f>base9!O42</f>
        <v>14</v>
      </c>
      <c r="I32" s="32">
        <f>base9!P42</f>
        <v>3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base9!H43</f>
        <v>8</v>
      </c>
      <c r="C33" s="32">
        <f>base9!I43</f>
        <v>2</v>
      </c>
      <c r="D33" s="32"/>
      <c r="E33" s="32"/>
      <c r="F33" s="32">
        <f>base9!M43</f>
        <v>14</v>
      </c>
      <c r="G33" s="32">
        <f>base9!N43</f>
        <v>16</v>
      </c>
      <c r="H33" s="32">
        <f>base9!O43</f>
        <v>4</v>
      </c>
      <c r="I33" s="32">
        <f>base9!P43</f>
        <v>3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base9!H44</f>
        <v>8</v>
      </c>
      <c r="C34" s="32">
        <f>base9!I44</f>
        <v>4</v>
      </c>
      <c r="D34" s="32"/>
      <c r="E34" s="32"/>
      <c r="F34" s="32">
        <f>base9!M44</f>
        <v>13</v>
      </c>
      <c r="G34" s="32">
        <f>base9!N44</f>
        <v>11</v>
      </c>
      <c r="H34" s="32">
        <f>base9!O44</f>
        <v>14</v>
      </c>
      <c r="I34" s="32">
        <f>base9!P44</f>
        <v>3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base9!H45</f>
        <v>12</v>
      </c>
      <c r="C35" s="32">
        <f>base9!I45</f>
        <v>13</v>
      </c>
      <c r="D35" s="32"/>
      <c r="E35" s="32"/>
      <c r="F35" s="32">
        <f>base9!M45</f>
        <v>14</v>
      </c>
      <c r="G35" s="32">
        <f>base9!N45</f>
        <v>4</v>
      </c>
      <c r="H35" s="32">
        <f>base9!O45</f>
        <v>3</v>
      </c>
      <c r="I35" s="32">
        <f>base9!P45</f>
        <v>15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base9!H46</f>
        <v>16</v>
      </c>
      <c r="C36" s="32">
        <f>base9!I46</f>
        <v>14</v>
      </c>
      <c r="D36" s="32"/>
      <c r="E36" s="32"/>
      <c r="F36" s="32">
        <f>base9!M46</f>
        <v>13</v>
      </c>
      <c r="G36" s="32">
        <f>base9!N46</f>
        <v>12</v>
      </c>
      <c r="H36" s="32">
        <f>base9!O46</f>
        <v>2</v>
      </c>
      <c r="I36" s="32">
        <f>base9!P46</f>
        <v>3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base9!H47</f>
        <v>4</v>
      </c>
      <c r="C37" s="32">
        <f>base9!I47</f>
        <v>11</v>
      </c>
      <c r="D37" s="32"/>
      <c r="E37" s="32"/>
      <c r="F37" s="32">
        <f>base9!M47</f>
        <v>5</v>
      </c>
      <c r="G37" s="32">
        <f>base9!N47</f>
        <v>14</v>
      </c>
      <c r="H37" s="32">
        <f>base9!O47</f>
        <v>7</v>
      </c>
      <c r="I37" s="32">
        <f>base9!P47</f>
        <v>10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base9!H48</f>
        <v>1</v>
      </c>
      <c r="C38" s="32">
        <f>base9!I48</f>
        <v>14</v>
      </c>
      <c r="D38" s="32"/>
      <c r="E38" s="32"/>
      <c r="F38" s="32">
        <f>base9!M48</f>
        <v>13</v>
      </c>
      <c r="G38" s="32">
        <f>base9!N48</f>
        <v>5</v>
      </c>
      <c r="H38" s="32">
        <f>base9!O48</f>
        <v>11</v>
      </c>
      <c r="I38" s="32">
        <f>base9!P48</f>
        <v>10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base9!H49</f>
        <v>16</v>
      </c>
      <c r="C39" s="32">
        <f>base9!I49</f>
        <v>5</v>
      </c>
      <c r="D39" s="32"/>
      <c r="E39" s="32"/>
      <c r="F39" s="32">
        <f>base9!M49</f>
        <v>13</v>
      </c>
      <c r="G39" s="32">
        <f>base9!N49</f>
        <v>11</v>
      </c>
      <c r="H39" s="32">
        <f>base9!O49</f>
        <v>14</v>
      </c>
      <c r="I39" s="32">
        <f>base9!P49</f>
        <v>10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base9!H50</f>
        <v>8</v>
      </c>
      <c r="C40" s="32">
        <f>base9!I50</f>
        <v>14</v>
      </c>
      <c r="D40" s="32"/>
      <c r="E40" s="32"/>
      <c r="F40" s="32">
        <f>base9!M50</f>
        <v>5</v>
      </c>
      <c r="G40" s="32">
        <f>base9!N50</f>
        <v>11</v>
      </c>
      <c r="H40" s="32">
        <f>base9!O50</f>
        <v>7</v>
      </c>
      <c r="I40" s="32">
        <f>base9!P50</f>
        <v>10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base9!H51</f>
        <v>1</v>
      </c>
      <c r="C41" s="32">
        <f>base9!I51</f>
        <v>9</v>
      </c>
      <c r="D41" s="32"/>
      <c r="E41" s="32"/>
      <c r="F41" s="32">
        <f>base9!M51</f>
        <v>11</v>
      </c>
      <c r="G41" s="32">
        <f>base9!N51</f>
        <v>14</v>
      </c>
      <c r="H41" s="32">
        <f>base9!O51</f>
        <v>7</v>
      </c>
      <c r="I41" s="32">
        <f>base9!P51</f>
        <v>10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base9!H52</f>
        <v>13</v>
      </c>
      <c r="C42" s="32">
        <f>base9!I52</f>
        <v>8</v>
      </c>
      <c r="D42" s="32"/>
      <c r="E42" s="32"/>
      <c r="F42" s="32">
        <f>base9!M52</f>
        <v>9</v>
      </c>
      <c r="G42" s="32">
        <f>base9!N52</f>
        <v>14</v>
      </c>
      <c r="H42" s="32">
        <f>base9!O52</f>
        <v>4</v>
      </c>
      <c r="I42" s="32">
        <f>base9!P52</f>
        <v>3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base9!H53</f>
        <v>8</v>
      </c>
      <c r="C43" s="32">
        <f>base9!I53</f>
        <v>13</v>
      </c>
      <c r="D43" s="32"/>
      <c r="E43" s="32"/>
      <c r="F43" s="32">
        <f>base9!M53</f>
        <v>11</v>
      </c>
      <c r="G43" s="32">
        <f>base9!N53</f>
        <v>14</v>
      </c>
      <c r="H43" s="32">
        <f>base9!O53</f>
        <v>4</v>
      </c>
      <c r="I43" s="32">
        <f>base9!P53</f>
        <v>3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base9!H54</f>
        <v>13</v>
      </c>
      <c r="C44" s="32">
        <f>base9!I54</f>
        <v>8</v>
      </c>
      <c r="D44" s="32"/>
      <c r="E44" s="32"/>
      <c r="F44" s="32">
        <f>base9!M54</f>
        <v>11</v>
      </c>
      <c r="G44" s="32">
        <f>base9!N54</f>
        <v>14</v>
      </c>
      <c r="H44" s="32">
        <f>base9!O54</f>
        <v>4</v>
      </c>
      <c r="I44" s="32">
        <f>base9!P54</f>
        <v>3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base9!H55</f>
        <v>6</v>
      </c>
      <c r="C45" s="32">
        <f>base9!I55</f>
        <v>10</v>
      </c>
      <c r="D45" s="32"/>
      <c r="E45" s="32"/>
      <c r="F45" s="32">
        <f>base9!M55</f>
        <v>14</v>
      </c>
      <c r="G45" s="32">
        <f>base9!N55</f>
        <v>16</v>
      </c>
      <c r="H45" s="32">
        <f>base9!O55</f>
        <v>4</v>
      </c>
      <c r="I45" s="32">
        <f>base9!P55</f>
        <v>3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base9!H56</f>
        <v>2</v>
      </c>
      <c r="C46" s="32">
        <f>base9!I56</f>
        <v>12</v>
      </c>
      <c r="D46" s="32"/>
      <c r="E46" s="32"/>
      <c r="F46" s="32">
        <f>base9!M56</f>
        <v>13</v>
      </c>
      <c r="G46" s="32">
        <f>base9!N56</f>
        <v>11</v>
      </c>
      <c r="H46" s="32">
        <f>base9!O56</f>
        <v>14</v>
      </c>
      <c r="I46" s="32">
        <f>base9!P56</f>
        <v>3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base9!H57</f>
        <v>12</v>
      </c>
      <c r="C47" s="32">
        <f>base9!I57</f>
        <v>5</v>
      </c>
      <c r="D47" s="32"/>
      <c r="E47" s="32"/>
      <c r="F47" s="32">
        <f>base9!M57</f>
        <v>7</v>
      </c>
      <c r="G47" s="32">
        <f>base9!N57</f>
        <v>10</v>
      </c>
      <c r="H47" s="32">
        <f>base9!O57</f>
        <v>3</v>
      </c>
      <c r="I47" s="32">
        <f>base9!P57</f>
        <v>14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base9!H58</f>
        <v>16</v>
      </c>
      <c r="C48" s="32">
        <f>base9!I58</f>
        <v>13</v>
      </c>
      <c r="D48" s="32"/>
      <c r="E48" s="32"/>
      <c r="F48" s="32">
        <f>base9!M58</f>
        <v>10</v>
      </c>
      <c r="G48" s="32">
        <f>base9!N58</f>
        <v>5</v>
      </c>
      <c r="H48" s="32">
        <f>base9!O58</f>
        <v>3</v>
      </c>
      <c r="I48" s="32">
        <f>base9!P58</f>
        <v>14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base9!H59</f>
        <v>13</v>
      </c>
      <c r="C49" s="32">
        <f>base9!I59</f>
        <v>14</v>
      </c>
      <c r="D49" s="32"/>
      <c r="E49" s="32"/>
      <c r="F49" s="32">
        <f>base9!M59</f>
        <v>7</v>
      </c>
      <c r="G49" s="32">
        <f>base9!N59</f>
        <v>10</v>
      </c>
      <c r="H49" s="32">
        <f>base9!O59</f>
        <v>5</v>
      </c>
      <c r="I49" s="32">
        <f>base9!P59</f>
        <v>3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base9!H60</f>
        <v>9</v>
      </c>
      <c r="C50" s="32">
        <f>base9!I60</f>
        <v>12</v>
      </c>
      <c r="D50" s="32"/>
      <c r="E50" s="32"/>
      <c r="F50" s="32">
        <f>base9!M60</f>
        <v>7</v>
      </c>
      <c r="G50" s="32">
        <f>base9!N60</f>
        <v>10</v>
      </c>
      <c r="H50" s="32">
        <f>base9!O60</f>
        <v>5</v>
      </c>
      <c r="I50" s="32">
        <f>base9!P60</f>
        <v>3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base9!H61</f>
        <v>13</v>
      </c>
      <c r="C51" s="32">
        <f>base9!I61</f>
        <v>3</v>
      </c>
      <c r="D51" s="32"/>
      <c r="E51" s="32"/>
      <c r="F51" s="32">
        <f>base9!M61</f>
        <v>7</v>
      </c>
      <c r="G51" s="32">
        <f>base9!N61</f>
        <v>10</v>
      </c>
      <c r="H51" s="32">
        <f>base9!O61</f>
        <v>5</v>
      </c>
      <c r="I51" s="32">
        <f>base9!P61</f>
        <v>14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674" priority="6" operator="equal">
      <formula>#REF!</formula>
    </cfRule>
    <cfRule type="cellIs" dxfId="1673" priority="7" operator="equal">
      <formula>#REF!</formula>
    </cfRule>
    <cfRule type="cellIs" dxfId="1672" priority="8" operator="equal">
      <formula>#REF!</formula>
    </cfRule>
    <cfRule type="cellIs" dxfId="1671" priority="9" operator="equal">
      <formula>#REF!</formula>
    </cfRule>
    <cfRule type="cellIs" dxfId="1670" priority="10" operator="equal">
      <formula>#REF!</formula>
    </cfRule>
  </conditionalFormatting>
  <conditionalFormatting sqref="B1:P1 A2:A5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5382A5-7275-44A5-9162-4BCAB6521C45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DACACF-597D-49B4-9DD8-39AC8262DB73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9EE32BF-EE1E-4A39-ACDD-0A91BA3FDBC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77BAF7-9ADD-41E2-BD4E-6D8C7CA0F5A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95D9E7-CAFB-4475-8AA4-555345E4045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condition3etape721!B2</f>
        <v>6</v>
      </c>
      <c r="C2" s="32">
        <f>condition3etape721!C2</f>
        <v>10</v>
      </c>
      <c r="D2" s="32"/>
      <c r="E2" s="32"/>
      <c r="F2" s="32">
        <f>base9!N12</f>
        <v>15</v>
      </c>
      <c r="G2" s="32">
        <f>base9!O12</f>
        <v>8</v>
      </c>
      <c r="H2" s="32">
        <f>base9!P12</f>
        <v>14</v>
      </c>
      <c r="I2" s="32">
        <f>base9!Q12</f>
        <v>1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condition3etape721!B3</f>
        <v>1</v>
      </c>
      <c r="C3" s="32">
        <f>condition3etape721!C3</f>
        <v>2</v>
      </c>
      <c r="D3" s="32"/>
      <c r="E3" s="32"/>
      <c r="F3" s="32">
        <f>base9!N13</f>
        <v>14</v>
      </c>
      <c r="G3" s="32">
        <f>base9!O13</f>
        <v>11</v>
      </c>
      <c r="H3" s="32">
        <f>base9!P13</f>
        <v>9</v>
      </c>
      <c r="I3" s="32">
        <f>base9!Q13</f>
        <v>15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condition3etape721!B4</f>
        <v>9</v>
      </c>
      <c r="C4" s="32">
        <f>condition3etape721!C4</f>
        <v>10</v>
      </c>
      <c r="D4" s="32"/>
      <c r="E4" s="32"/>
      <c r="F4" s="32">
        <f>base9!N14</f>
        <v>13</v>
      </c>
      <c r="G4" s="32">
        <f>base9!O14</f>
        <v>8</v>
      </c>
      <c r="H4" s="32">
        <f>base9!P14</f>
        <v>12</v>
      </c>
      <c r="I4" s="32">
        <f>base9!Q14</f>
        <v>15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condition3etape721!B5</f>
        <v>6</v>
      </c>
      <c r="C5" s="32">
        <f>condition3etape721!C5</f>
        <v>1</v>
      </c>
      <c r="D5" s="32"/>
      <c r="E5" s="32"/>
      <c r="F5" s="32">
        <f>base9!N15</f>
        <v>13</v>
      </c>
      <c r="G5" s="32">
        <f>base9!O15</f>
        <v>14</v>
      </c>
      <c r="H5" s="32">
        <f>base9!P15</f>
        <v>15</v>
      </c>
      <c r="I5" s="32">
        <f>base9!Q15</f>
        <v>17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condition3etape721!B6</f>
        <v>6</v>
      </c>
      <c r="C6" s="32">
        <f>condition3etape721!C6</f>
        <v>12</v>
      </c>
      <c r="D6" s="32"/>
      <c r="E6" s="32"/>
      <c r="F6" s="32">
        <f>base9!N16</f>
        <v>14</v>
      </c>
      <c r="G6" s="32">
        <f>base9!O16</f>
        <v>9</v>
      </c>
      <c r="H6" s="32">
        <f>base9!P16</f>
        <v>10</v>
      </c>
      <c r="I6" s="32">
        <f>base9!Q16</f>
        <v>13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condition3etape721!B7</f>
        <v>8</v>
      </c>
      <c r="C7" s="32">
        <f>condition3etape721!C7</f>
        <v>14</v>
      </c>
      <c r="D7" s="32"/>
      <c r="E7" s="32"/>
      <c r="F7" s="32">
        <f>base9!N17</f>
        <v>13</v>
      </c>
      <c r="G7" s="32">
        <f>base9!O17</f>
        <v>6</v>
      </c>
      <c r="H7" s="32">
        <f>base9!P17</f>
        <v>5</v>
      </c>
      <c r="I7" s="32">
        <f>base9!Q17</f>
        <v>16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condition3etape721!B8</f>
        <v>6</v>
      </c>
      <c r="C8" s="32">
        <f>condition3etape721!C8</f>
        <v>7</v>
      </c>
      <c r="D8" s="32"/>
      <c r="E8" s="32"/>
      <c r="F8" s="32">
        <f>base9!N18</f>
        <v>12</v>
      </c>
      <c r="G8" s="32">
        <f>base9!O18</f>
        <v>13</v>
      </c>
      <c r="H8" s="32">
        <f>base9!P18</f>
        <v>14</v>
      </c>
      <c r="I8" s="32">
        <f>base9!Q18</f>
        <v>15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condition3etape721!B9</f>
        <v>5</v>
      </c>
      <c r="C9" s="32">
        <f>condition3etape721!C9</f>
        <v>4</v>
      </c>
      <c r="D9" s="32"/>
      <c r="E9" s="32"/>
      <c r="F9" s="32">
        <f>base9!N19</f>
        <v>16</v>
      </c>
      <c r="G9" s="32">
        <f>base9!O19</f>
        <v>12</v>
      </c>
      <c r="H9" s="32">
        <f>base9!P19</f>
        <v>1</v>
      </c>
      <c r="I9" s="32">
        <f>base9!Q19</f>
        <v>2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condition3etape721!B10</f>
        <v>4</v>
      </c>
      <c r="C10" s="32">
        <f>condition3etape721!C10</f>
        <v>3</v>
      </c>
      <c r="D10" s="32"/>
      <c r="E10" s="32"/>
      <c r="F10" s="32">
        <f>base9!N20</f>
        <v>9</v>
      </c>
      <c r="G10" s="32">
        <f>base9!O20</f>
        <v>10</v>
      </c>
      <c r="H10" s="32">
        <f>base9!P20</f>
        <v>1</v>
      </c>
      <c r="I10" s="32">
        <f>base9!Q20</f>
        <v>16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condition3etape721!B11</f>
        <v>1</v>
      </c>
      <c r="C11" s="32">
        <f>condition3etape721!C11</f>
        <v>12</v>
      </c>
      <c r="D11" s="32"/>
      <c r="E11" s="32"/>
      <c r="F11" s="32">
        <f>base9!N21</f>
        <v>6</v>
      </c>
      <c r="G11" s="32">
        <f>base9!O21</f>
        <v>16</v>
      </c>
      <c r="H11" s="32">
        <f>base9!P21</f>
        <v>17</v>
      </c>
      <c r="I11" s="32">
        <f>base9!Q21</f>
        <v>8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condition3etape721!B12</f>
        <v>4</v>
      </c>
      <c r="C12" s="32">
        <f>condition3etape721!C12</f>
        <v>3</v>
      </c>
      <c r="D12" s="32"/>
      <c r="E12" s="32"/>
      <c r="F12" s="32">
        <f>base9!N22</f>
        <v>10</v>
      </c>
      <c r="G12" s="32">
        <f>base9!O22</f>
        <v>2</v>
      </c>
      <c r="H12" s="32">
        <f>base9!P22</f>
        <v>1</v>
      </c>
      <c r="I12" s="32">
        <f>base9!Q22</f>
        <v>16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condition3etape721!B13</f>
        <v>16</v>
      </c>
      <c r="C13" s="32">
        <f>condition3etape721!C13</f>
        <v>9</v>
      </c>
      <c r="D13" s="32"/>
      <c r="E13" s="32"/>
      <c r="F13" s="32">
        <f>base9!N23</f>
        <v>10</v>
      </c>
      <c r="G13" s="32">
        <f>base9!O23</f>
        <v>1</v>
      </c>
      <c r="H13" s="32">
        <f>base9!P23</f>
        <v>6</v>
      </c>
      <c r="I13" s="32">
        <f>base9!Q23</f>
        <v>2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condition3etape721!B14</f>
        <v>15</v>
      </c>
      <c r="C14" s="32">
        <f>condition3etape721!C14</f>
        <v>13</v>
      </c>
      <c r="D14" s="32"/>
      <c r="E14" s="32"/>
      <c r="F14" s="32">
        <f>base9!N24</f>
        <v>5</v>
      </c>
      <c r="G14" s="32">
        <f>base9!O24</f>
        <v>3</v>
      </c>
      <c r="H14" s="32">
        <f>base9!P24</f>
        <v>2</v>
      </c>
      <c r="I14" s="32">
        <f>base9!Q24</f>
        <v>18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condition3etape721!B15</f>
        <v>15</v>
      </c>
      <c r="C15" s="32">
        <f>condition3etape721!C15</f>
        <v>16</v>
      </c>
      <c r="D15" s="32"/>
      <c r="E15" s="32"/>
      <c r="F15" s="32">
        <f>base9!N25</f>
        <v>3</v>
      </c>
      <c r="G15" s="32">
        <f>base9!O25</f>
        <v>17</v>
      </c>
      <c r="H15" s="32">
        <f>base9!P25</f>
        <v>2</v>
      </c>
      <c r="I15" s="32">
        <f>base9!Q25</f>
        <v>1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condition3etape721!B16</f>
        <v>4</v>
      </c>
      <c r="C16" s="32">
        <f>condition3etape721!C16</f>
        <v>2</v>
      </c>
      <c r="D16" s="32"/>
      <c r="E16" s="32"/>
      <c r="F16" s="32">
        <f>base9!N26</f>
        <v>7</v>
      </c>
      <c r="G16" s="32">
        <f>base9!O26</f>
        <v>14</v>
      </c>
      <c r="H16" s="32">
        <f>base9!P26</f>
        <v>10</v>
      </c>
      <c r="I16" s="32">
        <f>base9!Q26</f>
        <v>3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condition3etape721!B17</f>
        <v>11</v>
      </c>
      <c r="C17" s="32">
        <f>condition3etape721!C17</f>
        <v>14</v>
      </c>
      <c r="D17" s="32"/>
      <c r="E17" s="32"/>
      <c r="F17" s="32">
        <f>base9!N27</f>
        <v>2</v>
      </c>
      <c r="G17" s="32">
        <f>base9!O27</f>
        <v>3</v>
      </c>
      <c r="H17" s="32">
        <f>base9!P27</f>
        <v>15</v>
      </c>
      <c r="I17" s="32">
        <f>base9!Q27</f>
        <v>5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condition3etape721!B18</f>
        <v>12</v>
      </c>
      <c r="C18" s="32">
        <f>condition3etape721!C18</f>
        <v>2</v>
      </c>
      <c r="D18" s="32"/>
      <c r="E18" s="32"/>
      <c r="F18" s="32">
        <f>base9!N28</f>
        <v>4</v>
      </c>
      <c r="G18" s="32">
        <f>base9!O28</f>
        <v>1</v>
      </c>
      <c r="H18" s="32">
        <f>base9!P28</f>
        <v>14</v>
      </c>
      <c r="I18" s="32">
        <f>base9!Q28</f>
        <v>16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condition3etape721!B19</f>
        <v>11</v>
      </c>
      <c r="C19" s="32">
        <f>condition3etape721!C19</f>
        <v>4</v>
      </c>
      <c r="D19" s="32"/>
      <c r="E19" s="32"/>
      <c r="F19" s="32">
        <f>base9!N29</f>
        <v>14</v>
      </c>
      <c r="G19" s="32">
        <f>base9!O29</f>
        <v>8</v>
      </c>
      <c r="H19" s="32">
        <f>base9!P29</f>
        <v>9</v>
      </c>
      <c r="I19" s="32">
        <f>base9!Q29</f>
        <v>5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condition3etape721!B20</f>
        <v>2</v>
      </c>
      <c r="C20" s="32">
        <f>condition3etape721!C20</f>
        <v>4</v>
      </c>
      <c r="D20" s="32"/>
      <c r="E20" s="32"/>
      <c r="F20" s="32">
        <f>base9!N30</f>
        <v>14</v>
      </c>
      <c r="G20" s="32">
        <f>base9!O30</f>
        <v>7</v>
      </c>
      <c r="H20" s="32">
        <f>base9!P30</f>
        <v>10</v>
      </c>
      <c r="I20" s="32">
        <f>base9!Q30</f>
        <v>3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condition3etape721!B21</f>
        <v>8</v>
      </c>
      <c r="C21" s="32">
        <f>condition3etape721!C21</f>
        <v>9</v>
      </c>
      <c r="D21" s="32"/>
      <c r="E21" s="32"/>
      <c r="F21" s="32">
        <f>base9!N31</f>
        <v>5</v>
      </c>
      <c r="G21" s="32">
        <f>base9!O31</f>
        <v>3</v>
      </c>
      <c r="H21" s="32">
        <f>base9!P31</f>
        <v>14</v>
      </c>
      <c r="I21" s="32">
        <f>base9!Q31</f>
        <v>11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condition3etape721!B22</f>
        <v>5</v>
      </c>
      <c r="C22" s="32">
        <f>condition3etape721!C22</f>
        <v>12</v>
      </c>
      <c r="D22" s="32"/>
      <c r="E22" s="32"/>
      <c r="F22" s="32">
        <f>base9!N32</f>
        <v>13</v>
      </c>
      <c r="G22" s="32">
        <f>base9!O32</f>
        <v>14</v>
      </c>
      <c r="H22" s="32">
        <f>base9!P32</f>
        <v>10</v>
      </c>
      <c r="I22" s="32">
        <f>base9!Q32</f>
        <v>3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condition3etape721!B23</f>
        <v>13</v>
      </c>
      <c r="C23" s="32">
        <f>condition3etape721!C23</f>
        <v>6</v>
      </c>
      <c r="D23" s="32"/>
      <c r="E23" s="32"/>
      <c r="F23" s="32">
        <f>base9!N33</f>
        <v>11</v>
      </c>
      <c r="G23" s="32">
        <f>base9!O33</f>
        <v>14</v>
      </c>
      <c r="H23" s="32">
        <f>base9!P33</f>
        <v>10</v>
      </c>
      <c r="I23" s="32">
        <f>base9!Q33</f>
        <v>3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condition3etape721!B24</f>
        <v>16</v>
      </c>
      <c r="C24" s="32">
        <f>condition3etape721!C24</f>
        <v>2</v>
      </c>
      <c r="D24" s="32"/>
      <c r="E24" s="32"/>
      <c r="F24" s="32">
        <f>base9!N34</f>
        <v>7</v>
      </c>
      <c r="G24" s="32">
        <f>base9!O34</f>
        <v>14</v>
      </c>
      <c r="H24" s="32">
        <f>base9!P34</f>
        <v>10</v>
      </c>
      <c r="I24" s="32">
        <f>base9!Q34</f>
        <v>3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condition3etape721!B25</f>
        <v>12</v>
      </c>
      <c r="C25" s="32">
        <f>condition3etape721!C25</f>
        <v>5</v>
      </c>
      <c r="D25" s="32"/>
      <c r="E25" s="32"/>
      <c r="F25" s="32">
        <f>base9!N35</f>
        <v>7</v>
      </c>
      <c r="G25" s="32">
        <f>base9!O35</f>
        <v>14</v>
      </c>
      <c r="H25" s="32">
        <f>base9!P35</f>
        <v>10</v>
      </c>
      <c r="I25" s="32">
        <f>base9!Q35</f>
        <v>3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condition3etape721!B26</f>
        <v>2</v>
      </c>
      <c r="C26" s="32">
        <f>condition3etape721!C26</f>
        <v>11</v>
      </c>
      <c r="D26" s="32"/>
      <c r="E26" s="32"/>
      <c r="F26" s="32">
        <f>base9!N36</f>
        <v>7</v>
      </c>
      <c r="G26" s="32">
        <f>base9!O36</f>
        <v>14</v>
      </c>
      <c r="H26" s="32">
        <f>base9!P36</f>
        <v>10</v>
      </c>
      <c r="I26" s="32">
        <f>base9!Q36</f>
        <v>3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condition3etape721!B27</f>
        <v>2</v>
      </c>
      <c r="C27" s="32">
        <f>condition3etape721!C27</f>
        <v>7</v>
      </c>
      <c r="D27" s="32"/>
      <c r="E27" s="32"/>
      <c r="F27" s="32">
        <f>base9!N37</f>
        <v>13</v>
      </c>
      <c r="G27" s="32">
        <f>base9!O37</f>
        <v>14</v>
      </c>
      <c r="H27" s="32">
        <f>base9!P37</f>
        <v>8</v>
      </c>
      <c r="I27" s="32">
        <f>base9!Q37</f>
        <v>5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condition3etape721!B28</f>
        <v>16</v>
      </c>
      <c r="C28" s="32">
        <f>condition3etape721!C28</f>
        <v>11</v>
      </c>
      <c r="D28" s="32"/>
      <c r="E28" s="32"/>
      <c r="F28" s="32">
        <f>base9!N38</f>
        <v>13</v>
      </c>
      <c r="G28" s="32">
        <f>base9!O38</f>
        <v>7</v>
      </c>
      <c r="H28" s="32">
        <f>base9!P38</f>
        <v>14</v>
      </c>
      <c r="I28" s="32">
        <f>base9!Q38</f>
        <v>8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condition3etape721!B29</f>
        <v>9</v>
      </c>
      <c r="C29" s="32">
        <f>condition3etape721!C29</f>
        <v>13</v>
      </c>
      <c r="D29" s="32"/>
      <c r="E29" s="32"/>
      <c r="F29" s="32">
        <f>base9!N39</f>
        <v>2</v>
      </c>
      <c r="G29" s="32">
        <f>base9!O39</f>
        <v>7</v>
      </c>
      <c r="H29" s="32">
        <f>base9!P39</f>
        <v>14</v>
      </c>
      <c r="I29" s="32">
        <f>base9!Q39</f>
        <v>5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condition3etape721!B30</f>
        <v>8</v>
      </c>
      <c r="C30" s="32">
        <f>condition3etape721!C30</f>
        <v>4</v>
      </c>
      <c r="D30" s="32"/>
      <c r="E30" s="32"/>
      <c r="F30" s="32">
        <f>base9!N40</f>
        <v>13</v>
      </c>
      <c r="G30" s="32">
        <f>base9!O40</f>
        <v>7</v>
      </c>
      <c r="H30" s="32">
        <f>base9!P40</f>
        <v>14</v>
      </c>
      <c r="I30" s="32">
        <f>base9!Q40</f>
        <v>5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condition3etape721!B31</f>
        <v>14</v>
      </c>
      <c r="C31" s="32">
        <f>condition3etape721!C31</f>
        <v>16</v>
      </c>
      <c r="D31" s="32"/>
      <c r="E31" s="32"/>
      <c r="F31" s="32">
        <f>base9!N41</f>
        <v>13</v>
      </c>
      <c r="G31" s="32">
        <f>base9!O41</f>
        <v>7</v>
      </c>
      <c r="H31" s="32">
        <f>base9!P41</f>
        <v>8</v>
      </c>
      <c r="I31" s="32">
        <f>base9!Q41</f>
        <v>5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condition3etape721!B32</f>
        <v>2</v>
      </c>
      <c r="C32" s="32">
        <f>condition3etape721!C32</f>
        <v>12</v>
      </c>
      <c r="D32" s="32"/>
      <c r="E32" s="32"/>
      <c r="F32" s="32">
        <f>base9!N42</f>
        <v>11</v>
      </c>
      <c r="G32" s="32">
        <f>base9!O42</f>
        <v>14</v>
      </c>
      <c r="H32" s="32">
        <f>base9!P42</f>
        <v>3</v>
      </c>
      <c r="I32" s="32">
        <f>base9!Q42</f>
        <v>15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condition3etape721!B33</f>
        <v>8</v>
      </c>
      <c r="C33" s="32">
        <f>condition3etape721!C33</f>
        <v>2</v>
      </c>
      <c r="D33" s="32"/>
      <c r="E33" s="32"/>
      <c r="F33" s="32">
        <f>base9!N43</f>
        <v>16</v>
      </c>
      <c r="G33" s="32">
        <f>base9!O43</f>
        <v>4</v>
      </c>
      <c r="H33" s="32">
        <f>base9!P43</f>
        <v>3</v>
      </c>
      <c r="I33" s="32">
        <f>base9!Q43</f>
        <v>15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condition3etape721!B34</f>
        <v>8</v>
      </c>
      <c r="C34" s="32">
        <f>condition3etape721!C34</f>
        <v>4</v>
      </c>
      <c r="D34" s="32"/>
      <c r="E34" s="32"/>
      <c r="F34" s="32">
        <f>base9!N44</f>
        <v>11</v>
      </c>
      <c r="G34" s="32">
        <f>base9!O44</f>
        <v>14</v>
      </c>
      <c r="H34" s="32">
        <f>base9!P44</f>
        <v>3</v>
      </c>
      <c r="I34" s="32">
        <f>base9!Q44</f>
        <v>15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condition3etape721!B35</f>
        <v>12</v>
      </c>
      <c r="C35" s="32">
        <f>condition3etape721!C35</f>
        <v>13</v>
      </c>
      <c r="D35" s="32"/>
      <c r="E35" s="32"/>
      <c r="F35" s="32">
        <f>base9!N45</f>
        <v>4</v>
      </c>
      <c r="G35" s="32">
        <f>base9!O45</f>
        <v>3</v>
      </c>
      <c r="H35" s="32">
        <f>base9!P45</f>
        <v>15</v>
      </c>
      <c r="I35" s="32">
        <f>base9!Q45</f>
        <v>5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condition3etape721!B36</f>
        <v>16</v>
      </c>
      <c r="C36" s="32">
        <f>condition3etape721!C36</f>
        <v>14</v>
      </c>
      <c r="D36" s="32"/>
      <c r="E36" s="32"/>
      <c r="F36" s="32">
        <f>base9!N46</f>
        <v>12</v>
      </c>
      <c r="G36" s="32">
        <f>base9!O46</f>
        <v>2</v>
      </c>
      <c r="H36" s="32">
        <f>base9!P46</f>
        <v>3</v>
      </c>
      <c r="I36" s="32">
        <f>base9!Q46</f>
        <v>15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condition3etape721!B37</f>
        <v>4</v>
      </c>
      <c r="C37" s="32">
        <f>condition3etape721!C37</f>
        <v>11</v>
      </c>
      <c r="D37" s="32"/>
      <c r="E37" s="32"/>
      <c r="F37" s="32">
        <f>base9!N47</f>
        <v>14</v>
      </c>
      <c r="G37" s="32">
        <f>base9!O47</f>
        <v>7</v>
      </c>
      <c r="H37" s="32">
        <f>base9!P47</f>
        <v>10</v>
      </c>
      <c r="I37" s="32">
        <f>base9!Q47</f>
        <v>3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condition3etape721!B38</f>
        <v>1</v>
      </c>
      <c r="C38" s="32">
        <f>condition3etape721!C38</f>
        <v>14</v>
      </c>
      <c r="D38" s="32"/>
      <c r="E38" s="32"/>
      <c r="F38" s="32">
        <f>base9!N48</f>
        <v>5</v>
      </c>
      <c r="G38" s="32">
        <f>base9!O48</f>
        <v>11</v>
      </c>
      <c r="H38" s="32">
        <f>base9!P48</f>
        <v>10</v>
      </c>
      <c r="I38" s="32">
        <f>base9!Q48</f>
        <v>3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condition3etape721!B39</f>
        <v>16</v>
      </c>
      <c r="C39" s="32">
        <f>condition3etape721!C39</f>
        <v>5</v>
      </c>
      <c r="D39" s="32"/>
      <c r="E39" s="32"/>
      <c r="F39" s="32">
        <f>base9!N49</f>
        <v>11</v>
      </c>
      <c r="G39" s="32">
        <f>base9!O49</f>
        <v>14</v>
      </c>
      <c r="H39" s="32">
        <f>base9!P49</f>
        <v>10</v>
      </c>
      <c r="I39" s="32">
        <f>base9!Q49</f>
        <v>3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condition3etape721!B40</f>
        <v>8</v>
      </c>
      <c r="C40" s="32">
        <f>condition3etape721!C40</f>
        <v>14</v>
      </c>
      <c r="D40" s="32"/>
      <c r="E40" s="32"/>
      <c r="F40" s="32">
        <f>base9!N50</f>
        <v>11</v>
      </c>
      <c r="G40" s="32">
        <f>base9!O50</f>
        <v>7</v>
      </c>
      <c r="H40" s="32">
        <f>base9!P50</f>
        <v>10</v>
      </c>
      <c r="I40" s="32">
        <f>base9!Q50</f>
        <v>3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condition3etape721!B41</f>
        <v>1</v>
      </c>
      <c r="C41" s="32">
        <f>condition3etape721!C41</f>
        <v>9</v>
      </c>
      <c r="D41" s="32"/>
      <c r="E41" s="32"/>
      <c r="F41" s="32">
        <f>base9!N51</f>
        <v>14</v>
      </c>
      <c r="G41" s="32">
        <f>base9!O51</f>
        <v>7</v>
      </c>
      <c r="H41" s="32">
        <f>base9!P51</f>
        <v>10</v>
      </c>
      <c r="I41" s="32">
        <f>base9!Q51</f>
        <v>3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condition3etape721!B42</f>
        <v>13</v>
      </c>
      <c r="C42" s="32">
        <f>condition3etape721!C42</f>
        <v>8</v>
      </c>
      <c r="D42" s="32"/>
      <c r="E42" s="32"/>
      <c r="F42" s="32">
        <f>base9!N52</f>
        <v>14</v>
      </c>
      <c r="G42" s="32">
        <f>base9!O52</f>
        <v>4</v>
      </c>
      <c r="H42" s="32">
        <f>base9!P52</f>
        <v>3</v>
      </c>
      <c r="I42" s="32">
        <f>base9!Q52</f>
        <v>15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condition3etape721!B43</f>
        <v>8</v>
      </c>
      <c r="C43" s="32">
        <f>condition3etape721!C43</f>
        <v>13</v>
      </c>
      <c r="D43" s="32"/>
      <c r="E43" s="32"/>
      <c r="F43" s="32">
        <f>base9!N53</f>
        <v>14</v>
      </c>
      <c r="G43" s="32">
        <f>base9!O53</f>
        <v>4</v>
      </c>
      <c r="H43" s="32">
        <f>base9!P53</f>
        <v>3</v>
      </c>
      <c r="I43" s="32">
        <f>base9!Q53</f>
        <v>15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condition3etape721!B44</f>
        <v>13</v>
      </c>
      <c r="C44" s="32">
        <f>condition3etape721!C44</f>
        <v>8</v>
      </c>
      <c r="D44" s="32"/>
      <c r="E44" s="32"/>
      <c r="F44" s="32">
        <f>base9!N54</f>
        <v>14</v>
      </c>
      <c r="G44" s="32">
        <f>base9!O54</f>
        <v>4</v>
      </c>
      <c r="H44" s="32">
        <f>base9!P54</f>
        <v>3</v>
      </c>
      <c r="I44" s="32">
        <f>base9!Q54</f>
        <v>15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condition3etape721!B45</f>
        <v>6</v>
      </c>
      <c r="C45" s="32">
        <f>condition3etape721!C45</f>
        <v>10</v>
      </c>
      <c r="D45" s="32"/>
      <c r="E45" s="32"/>
      <c r="F45" s="32">
        <f>base9!N55</f>
        <v>16</v>
      </c>
      <c r="G45" s="32">
        <f>base9!O55</f>
        <v>4</v>
      </c>
      <c r="H45" s="32">
        <f>base9!P55</f>
        <v>3</v>
      </c>
      <c r="I45" s="32">
        <f>base9!Q55</f>
        <v>15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condition3etape721!B46</f>
        <v>2</v>
      </c>
      <c r="C46" s="32">
        <f>condition3etape721!C46</f>
        <v>12</v>
      </c>
      <c r="D46" s="32"/>
      <c r="E46" s="32"/>
      <c r="F46" s="32">
        <f>base9!N56</f>
        <v>11</v>
      </c>
      <c r="G46" s="32">
        <f>base9!O56</f>
        <v>14</v>
      </c>
      <c r="H46" s="32">
        <f>base9!P56</f>
        <v>3</v>
      </c>
      <c r="I46" s="32">
        <f>base9!Q56</f>
        <v>15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condition3etape721!B47</f>
        <v>12</v>
      </c>
      <c r="C47" s="32">
        <f>condition3etape721!C47</f>
        <v>5</v>
      </c>
      <c r="D47" s="32"/>
      <c r="E47" s="32"/>
      <c r="F47" s="32">
        <f>base9!N57</f>
        <v>10</v>
      </c>
      <c r="G47" s="32">
        <f>base9!O57</f>
        <v>3</v>
      </c>
      <c r="H47" s="32">
        <f>base9!P57</f>
        <v>14</v>
      </c>
      <c r="I47" s="32">
        <f>base9!Q57</f>
        <v>11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condition3etape721!B48</f>
        <v>16</v>
      </c>
      <c r="C48" s="32">
        <f>condition3etape721!C48</f>
        <v>13</v>
      </c>
      <c r="D48" s="32"/>
      <c r="E48" s="32"/>
      <c r="F48" s="32">
        <f>base9!N58</f>
        <v>5</v>
      </c>
      <c r="G48" s="32">
        <f>base9!O58</f>
        <v>3</v>
      </c>
      <c r="H48" s="32">
        <f>base9!P58</f>
        <v>14</v>
      </c>
      <c r="I48" s="32">
        <f>base9!Q58</f>
        <v>11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condition3etape721!B49</f>
        <v>13</v>
      </c>
      <c r="C49" s="32">
        <f>condition3etape721!C49</f>
        <v>14</v>
      </c>
      <c r="D49" s="32"/>
      <c r="E49" s="32"/>
      <c r="F49" s="32">
        <f>base9!N59</f>
        <v>10</v>
      </c>
      <c r="G49" s="32">
        <f>base9!O59</f>
        <v>5</v>
      </c>
      <c r="H49" s="32">
        <f>base9!P59</f>
        <v>3</v>
      </c>
      <c r="I49" s="32">
        <f>base9!Q59</f>
        <v>11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condition3etape721!B50</f>
        <v>9</v>
      </c>
      <c r="C50" s="32">
        <f>condition3etape721!C50</f>
        <v>12</v>
      </c>
      <c r="D50" s="32"/>
      <c r="E50" s="32"/>
      <c r="F50" s="32">
        <f>base9!N60</f>
        <v>10</v>
      </c>
      <c r="G50" s="32">
        <f>base9!O60</f>
        <v>5</v>
      </c>
      <c r="H50" s="32">
        <f>base9!P60</f>
        <v>3</v>
      </c>
      <c r="I50" s="32">
        <f>base9!Q60</f>
        <v>14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condition3etape721!B51</f>
        <v>13</v>
      </c>
      <c r="C51" s="32">
        <f>condition3etape721!C51</f>
        <v>3</v>
      </c>
      <c r="D51" s="32"/>
      <c r="E51" s="32"/>
      <c r="F51" s="32">
        <f>base9!N61</f>
        <v>10</v>
      </c>
      <c r="G51" s="32">
        <f>base9!O61</f>
        <v>5</v>
      </c>
      <c r="H51" s="32">
        <f>base9!P61</f>
        <v>14</v>
      </c>
      <c r="I51" s="32">
        <f>base9!Q61</f>
        <v>11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conditionalFormatting sqref="B1:P1 A2:A51">
    <cfRule type="cellIs" dxfId="1654" priority="11" operator="equal">
      <formula>#REF!</formula>
    </cfRule>
    <cfRule type="cellIs" dxfId="1653" priority="12" operator="equal">
      <formula>#REF!</formula>
    </cfRule>
    <cfRule type="cellIs" dxfId="1652" priority="13" operator="equal">
      <formula>#REF!</formula>
    </cfRule>
    <cfRule type="cellIs" dxfId="1651" priority="14" operator="equal">
      <formula>#REF!</formula>
    </cfRule>
    <cfRule type="cellIs" dxfId="16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9E0AA1-9AA3-426A-92D6-1A1387BA1BC7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0F000E4-5208-4AA5-ABB1-38072124BA07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EC287E4-6C1F-4A6C-A958-5FC6E598DA8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817474-034C-4A0A-838E-30C0E9B9A6E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7B2065-090A-458E-AECD-7FA056936DB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3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condition3etape721!B2</f>
        <v>6</v>
      </c>
      <c r="C2" s="32">
        <f>condition3etape721!C2</f>
        <v>10</v>
      </c>
      <c r="D2" s="32"/>
      <c r="E2" s="32"/>
      <c r="F2" s="32">
        <f>base9!O12</f>
        <v>8</v>
      </c>
      <c r="G2" s="32">
        <f>base9!P12</f>
        <v>14</v>
      </c>
      <c r="H2" s="32">
        <f>base9!Q12</f>
        <v>1</v>
      </c>
      <c r="I2" s="32">
        <f>base9!R12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condition3etape721!B3</f>
        <v>1</v>
      </c>
      <c r="C3" s="32">
        <f>condition3etape721!C3</f>
        <v>2</v>
      </c>
      <c r="D3" s="32"/>
      <c r="E3" s="32"/>
      <c r="F3" s="32">
        <f>base9!O13</f>
        <v>11</v>
      </c>
      <c r="G3" s="32">
        <f>base9!P13</f>
        <v>9</v>
      </c>
      <c r="H3" s="32">
        <f>base9!Q13</f>
        <v>15</v>
      </c>
      <c r="I3" s="32">
        <f>base9!R13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condition3etape721!B4</f>
        <v>9</v>
      </c>
      <c r="C4" s="32">
        <f>condition3etape721!C4</f>
        <v>10</v>
      </c>
      <c r="D4" s="32"/>
      <c r="E4" s="32"/>
      <c r="F4" s="32">
        <f>base9!O14</f>
        <v>8</v>
      </c>
      <c r="G4" s="32">
        <f>base9!P14</f>
        <v>12</v>
      </c>
      <c r="H4" s="32">
        <f>base9!Q14</f>
        <v>15</v>
      </c>
      <c r="I4" s="32">
        <f>base9!R14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condition3etape721!B5</f>
        <v>6</v>
      </c>
      <c r="C5" s="32">
        <f>condition3etape721!C5</f>
        <v>1</v>
      </c>
      <c r="D5" s="32"/>
      <c r="E5" s="32"/>
      <c r="F5" s="32">
        <f>base9!O15</f>
        <v>14</v>
      </c>
      <c r="G5" s="32">
        <f>base9!P15</f>
        <v>15</v>
      </c>
      <c r="H5" s="32">
        <f>base9!Q15</f>
        <v>17</v>
      </c>
      <c r="I5" s="32">
        <f>base9!R15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condition3etape721!B6</f>
        <v>6</v>
      </c>
      <c r="C6" s="32">
        <f>condition3etape721!C6</f>
        <v>12</v>
      </c>
      <c r="D6" s="32"/>
      <c r="E6" s="32"/>
      <c r="F6" s="32">
        <f>base9!O16</f>
        <v>9</v>
      </c>
      <c r="G6" s="32">
        <f>base9!P16</f>
        <v>10</v>
      </c>
      <c r="H6" s="32">
        <f>base9!Q16</f>
        <v>13</v>
      </c>
      <c r="I6" s="32">
        <f>base9!R16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condition3etape721!B7</f>
        <v>8</v>
      </c>
      <c r="C7" s="32">
        <f>condition3etape721!C7</f>
        <v>14</v>
      </c>
      <c r="D7" s="32"/>
      <c r="E7" s="32"/>
      <c r="F7" s="32">
        <f>base9!O17</f>
        <v>6</v>
      </c>
      <c r="G7" s="32">
        <f>base9!P17</f>
        <v>5</v>
      </c>
      <c r="H7" s="32">
        <f>base9!Q17</f>
        <v>16</v>
      </c>
      <c r="I7" s="32">
        <f>base9!R17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condition3etape721!B8</f>
        <v>6</v>
      </c>
      <c r="C8" s="32">
        <f>condition3etape721!C8</f>
        <v>7</v>
      </c>
      <c r="D8" s="32"/>
      <c r="E8" s="32"/>
      <c r="F8" s="32">
        <f>base9!O18</f>
        <v>13</v>
      </c>
      <c r="G8" s="32">
        <f>base9!P18</f>
        <v>14</v>
      </c>
      <c r="H8" s="32">
        <f>base9!Q18</f>
        <v>15</v>
      </c>
      <c r="I8" s="32">
        <f>base9!R18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condition3etape721!B9</f>
        <v>5</v>
      </c>
      <c r="C9" s="32">
        <f>condition3etape721!C9</f>
        <v>4</v>
      </c>
      <c r="D9" s="32"/>
      <c r="E9" s="32"/>
      <c r="F9" s="32">
        <f>base9!O19</f>
        <v>12</v>
      </c>
      <c r="G9" s="32">
        <f>base9!P19</f>
        <v>1</v>
      </c>
      <c r="H9" s="32">
        <f>base9!Q19</f>
        <v>2</v>
      </c>
      <c r="I9" s="32">
        <f>base9!R19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condition3etape721!B10</f>
        <v>4</v>
      </c>
      <c r="C10" s="32">
        <f>condition3etape721!C10</f>
        <v>3</v>
      </c>
      <c r="D10" s="32"/>
      <c r="E10" s="32"/>
      <c r="F10" s="32">
        <f>base9!O20</f>
        <v>10</v>
      </c>
      <c r="G10" s="32">
        <f>base9!P20</f>
        <v>1</v>
      </c>
      <c r="H10" s="32">
        <f>base9!Q20</f>
        <v>16</v>
      </c>
      <c r="I10" s="32">
        <f>base9!R20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condition3etape721!B11</f>
        <v>1</v>
      </c>
      <c r="C11" s="32">
        <f>condition3etape721!C11</f>
        <v>12</v>
      </c>
      <c r="D11" s="32"/>
      <c r="E11" s="32"/>
      <c r="F11" s="32">
        <f>base9!O21</f>
        <v>16</v>
      </c>
      <c r="G11" s="32">
        <f>base9!P21</f>
        <v>17</v>
      </c>
      <c r="H11" s="32">
        <f>base9!Q21</f>
        <v>8</v>
      </c>
      <c r="I11" s="32">
        <f>base9!R21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condition3etape721!B12</f>
        <v>4</v>
      </c>
      <c r="C12" s="32">
        <f>condition3etape721!C12</f>
        <v>3</v>
      </c>
      <c r="D12" s="32"/>
      <c r="E12" s="32"/>
      <c r="F12" s="32">
        <f>base9!O22</f>
        <v>2</v>
      </c>
      <c r="G12" s="32">
        <f>base9!P22</f>
        <v>1</v>
      </c>
      <c r="H12" s="32">
        <f>base9!Q22</f>
        <v>16</v>
      </c>
      <c r="I12" s="32">
        <f>base9!R22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condition3etape721!B13</f>
        <v>16</v>
      </c>
      <c r="C13" s="32">
        <f>condition3etape721!C13</f>
        <v>9</v>
      </c>
      <c r="D13" s="32"/>
      <c r="E13" s="32"/>
      <c r="F13" s="32">
        <f>base9!O23</f>
        <v>1</v>
      </c>
      <c r="G13" s="32">
        <f>base9!P23</f>
        <v>6</v>
      </c>
      <c r="H13" s="32">
        <f>base9!Q23</f>
        <v>2</v>
      </c>
      <c r="I13" s="32">
        <f>base9!R23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condition3etape721!B14</f>
        <v>15</v>
      </c>
      <c r="C14" s="32">
        <f>condition3etape721!C14</f>
        <v>13</v>
      </c>
      <c r="D14" s="32"/>
      <c r="E14" s="32"/>
      <c r="F14" s="32">
        <f>base9!O24</f>
        <v>3</v>
      </c>
      <c r="G14" s="32">
        <f>base9!P24</f>
        <v>2</v>
      </c>
      <c r="H14" s="32">
        <f>base9!Q24</f>
        <v>18</v>
      </c>
      <c r="I14" s="32">
        <f>base9!R24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condition3etape721!B15</f>
        <v>15</v>
      </c>
      <c r="C15" s="32">
        <f>condition3etape721!C15</f>
        <v>16</v>
      </c>
      <c r="D15" s="32"/>
      <c r="E15" s="32"/>
      <c r="F15" s="32">
        <f>base9!O25</f>
        <v>17</v>
      </c>
      <c r="G15" s="32">
        <f>base9!P25</f>
        <v>2</v>
      </c>
      <c r="H15" s="32">
        <f>base9!Q25</f>
        <v>1</v>
      </c>
      <c r="I15" s="32">
        <f>base9!R25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condition3etape721!B16</f>
        <v>4</v>
      </c>
      <c r="C16" s="32">
        <f>condition3etape721!C16</f>
        <v>2</v>
      </c>
      <c r="D16" s="32"/>
      <c r="E16" s="32"/>
      <c r="F16" s="32">
        <f>base9!O26</f>
        <v>14</v>
      </c>
      <c r="G16" s="32">
        <f>base9!P26</f>
        <v>10</v>
      </c>
      <c r="H16" s="32">
        <f>base9!Q26</f>
        <v>3</v>
      </c>
      <c r="I16" s="32">
        <f>base9!R26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condition3etape721!B17</f>
        <v>11</v>
      </c>
      <c r="C17" s="32">
        <f>condition3etape721!C17</f>
        <v>14</v>
      </c>
      <c r="D17" s="32"/>
      <c r="E17" s="32"/>
      <c r="F17" s="32">
        <f>base9!O27</f>
        <v>3</v>
      </c>
      <c r="G17" s="32">
        <f>base9!P27</f>
        <v>15</v>
      </c>
      <c r="H17" s="32">
        <f>base9!Q27</f>
        <v>5</v>
      </c>
      <c r="I17" s="32">
        <f>base9!R27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condition3etape721!B18</f>
        <v>12</v>
      </c>
      <c r="C18" s="32">
        <f>condition3etape721!C18</f>
        <v>2</v>
      </c>
      <c r="D18" s="32"/>
      <c r="E18" s="32"/>
      <c r="F18" s="32">
        <f>base9!O28</f>
        <v>1</v>
      </c>
      <c r="G18" s="32">
        <f>base9!P28</f>
        <v>14</v>
      </c>
      <c r="H18" s="32">
        <f>base9!Q28</f>
        <v>16</v>
      </c>
      <c r="I18" s="32">
        <f>base9!R28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condition3etape721!B19</f>
        <v>11</v>
      </c>
      <c r="C19" s="32">
        <f>condition3etape721!C19</f>
        <v>4</v>
      </c>
      <c r="D19" s="32"/>
      <c r="E19" s="32"/>
      <c r="F19" s="32">
        <f>base9!O29</f>
        <v>8</v>
      </c>
      <c r="G19" s="32">
        <f>base9!P29</f>
        <v>9</v>
      </c>
      <c r="H19" s="32">
        <f>base9!Q29</f>
        <v>5</v>
      </c>
      <c r="I19" s="32">
        <f>base9!R29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condition3etape721!B20</f>
        <v>2</v>
      </c>
      <c r="C20" s="32">
        <f>condition3etape721!C20</f>
        <v>4</v>
      </c>
      <c r="D20" s="32"/>
      <c r="E20" s="32"/>
      <c r="F20" s="32">
        <f>base9!O30</f>
        <v>7</v>
      </c>
      <c r="G20" s="32">
        <f>base9!P30</f>
        <v>10</v>
      </c>
      <c r="H20" s="32">
        <f>base9!Q30</f>
        <v>3</v>
      </c>
      <c r="I20" s="32">
        <f>base9!R30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condition3etape721!B21</f>
        <v>8</v>
      </c>
      <c r="C21" s="32">
        <f>condition3etape721!C21</f>
        <v>9</v>
      </c>
      <c r="D21" s="32"/>
      <c r="E21" s="32"/>
      <c r="F21" s="32">
        <f>base9!O31</f>
        <v>3</v>
      </c>
      <c r="G21" s="32">
        <f>base9!P31</f>
        <v>14</v>
      </c>
      <c r="H21" s="32">
        <f>base9!Q31</f>
        <v>11</v>
      </c>
      <c r="I21" s="32">
        <f>base9!R31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condition3etape721!B22</f>
        <v>5</v>
      </c>
      <c r="C22" s="32">
        <f>condition3etape721!C22</f>
        <v>12</v>
      </c>
      <c r="D22" s="32"/>
      <c r="E22" s="32"/>
      <c r="F22" s="32">
        <f>base9!O32</f>
        <v>14</v>
      </c>
      <c r="G22" s="32">
        <f>base9!P32</f>
        <v>10</v>
      </c>
      <c r="H22" s="32">
        <f>base9!Q32</f>
        <v>3</v>
      </c>
      <c r="I22" s="32">
        <f>base9!R32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condition3etape721!B23</f>
        <v>13</v>
      </c>
      <c r="C23" s="32">
        <f>condition3etape721!C23</f>
        <v>6</v>
      </c>
      <c r="D23" s="32"/>
      <c r="E23" s="32"/>
      <c r="F23" s="32">
        <f>base9!O33</f>
        <v>14</v>
      </c>
      <c r="G23" s="32">
        <f>base9!P33</f>
        <v>10</v>
      </c>
      <c r="H23" s="32">
        <f>base9!Q33</f>
        <v>3</v>
      </c>
      <c r="I23" s="32">
        <f>base9!R33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condition3etape721!B24</f>
        <v>16</v>
      </c>
      <c r="C24" s="32">
        <f>condition3etape721!C24</f>
        <v>2</v>
      </c>
      <c r="D24" s="32"/>
      <c r="E24" s="32"/>
      <c r="F24" s="32">
        <f>base9!O34</f>
        <v>14</v>
      </c>
      <c r="G24" s="32">
        <f>base9!P34</f>
        <v>10</v>
      </c>
      <c r="H24" s="32">
        <f>base9!Q34</f>
        <v>3</v>
      </c>
      <c r="I24" s="32">
        <f>base9!R34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condition3etape721!B25</f>
        <v>12</v>
      </c>
      <c r="C25" s="32">
        <f>condition3etape721!C25</f>
        <v>5</v>
      </c>
      <c r="D25" s="32"/>
      <c r="E25" s="32"/>
      <c r="F25" s="32">
        <f>base9!O35</f>
        <v>14</v>
      </c>
      <c r="G25" s="32">
        <f>base9!P35</f>
        <v>10</v>
      </c>
      <c r="H25" s="32">
        <f>base9!Q35</f>
        <v>3</v>
      </c>
      <c r="I25" s="32">
        <f>base9!R35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condition3etape721!B26</f>
        <v>2</v>
      </c>
      <c r="C26" s="32">
        <f>condition3etape721!C26</f>
        <v>11</v>
      </c>
      <c r="D26" s="32"/>
      <c r="E26" s="32"/>
      <c r="F26" s="32">
        <f>base9!O36</f>
        <v>14</v>
      </c>
      <c r="G26" s="32">
        <f>base9!P36</f>
        <v>10</v>
      </c>
      <c r="H26" s="32">
        <f>base9!Q36</f>
        <v>3</v>
      </c>
      <c r="I26" s="32">
        <f>base9!R36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condition3etape721!B27</f>
        <v>2</v>
      </c>
      <c r="C27" s="32">
        <f>condition3etape721!C27</f>
        <v>7</v>
      </c>
      <c r="D27" s="32"/>
      <c r="E27" s="32"/>
      <c r="F27" s="32">
        <f>base9!O37</f>
        <v>14</v>
      </c>
      <c r="G27" s="32">
        <f>base9!P37</f>
        <v>8</v>
      </c>
      <c r="H27" s="32">
        <f>base9!Q37</f>
        <v>5</v>
      </c>
      <c r="I27" s="32">
        <f>base9!R37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condition3etape721!B28</f>
        <v>16</v>
      </c>
      <c r="C28" s="32">
        <f>condition3etape721!C28</f>
        <v>11</v>
      </c>
      <c r="D28" s="32"/>
      <c r="E28" s="32"/>
      <c r="F28" s="32">
        <f>base9!O38</f>
        <v>7</v>
      </c>
      <c r="G28" s="32">
        <f>base9!P38</f>
        <v>14</v>
      </c>
      <c r="H28" s="32">
        <f>base9!Q38</f>
        <v>8</v>
      </c>
      <c r="I28" s="32">
        <f>base9!R38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condition3etape721!B29</f>
        <v>9</v>
      </c>
      <c r="C29" s="32">
        <f>condition3etape721!C29</f>
        <v>13</v>
      </c>
      <c r="D29" s="32"/>
      <c r="E29" s="32"/>
      <c r="F29" s="32">
        <f>base9!O39</f>
        <v>7</v>
      </c>
      <c r="G29" s="32">
        <f>base9!P39</f>
        <v>14</v>
      </c>
      <c r="H29" s="32">
        <f>base9!Q39</f>
        <v>5</v>
      </c>
      <c r="I29" s="32">
        <f>base9!R39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condition3etape721!B30</f>
        <v>8</v>
      </c>
      <c r="C30" s="32">
        <f>condition3etape721!C30</f>
        <v>4</v>
      </c>
      <c r="D30" s="32"/>
      <c r="E30" s="32"/>
      <c r="F30" s="32">
        <f>base9!O40</f>
        <v>7</v>
      </c>
      <c r="G30" s="32">
        <f>base9!P40</f>
        <v>14</v>
      </c>
      <c r="H30" s="32">
        <f>base9!Q40</f>
        <v>5</v>
      </c>
      <c r="I30" s="32">
        <f>base9!R40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condition3etape721!B31</f>
        <v>14</v>
      </c>
      <c r="C31" s="32">
        <f>condition3etape721!C31</f>
        <v>16</v>
      </c>
      <c r="D31" s="32"/>
      <c r="E31" s="32"/>
      <c r="F31" s="32">
        <f>base9!O41</f>
        <v>7</v>
      </c>
      <c r="G31" s="32">
        <f>base9!P41</f>
        <v>8</v>
      </c>
      <c r="H31" s="32">
        <f>base9!Q41</f>
        <v>5</v>
      </c>
      <c r="I31" s="32">
        <f>base9!R41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condition3etape721!B32</f>
        <v>2</v>
      </c>
      <c r="C32" s="32">
        <f>condition3etape721!C32</f>
        <v>12</v>
      </c>
      <c r="D32" s="32"/>
      <c r="E32" s="32"/>
      <c r="F32" s="32">
        <f>base9!O42</f>
        <v>14</v>
      </c>
      <c r="G32" s="32">
        <f>base9!P42</f>
        <v>3</v>
      </c>
      <c r="H32" s="32">
        <f>base9!Q42</f>
        <v>15</v>
      </c>
      <c r="I32" s="32">
        <f>base9!R42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condition3etape721!B33</f>
        <v>8</v>
      </c>
      <c r="C33" s="32">
        <f>condition3etape721!C33</f>
        <v>2</v>
      </c>
      <c r="D33" s="32"/>
      <c r="E33" s="32"/>
      <c r="F33" s="32">
        <f>base9!O43</f>
        <v>4</v>
      </c>
      <c r="G33" s="32">
        <f>base9!P43</f>
        <v>3</v>
      </c>
      <c r="H33" s="32">
        <f>base9!Q43</f>
        <v>15</v>
      </c>
      <c r="I33" s="32">
        <f>base9!R43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condition3etape721!B34</f>
        <v>8</v>
      </c>
      <c r="C34" s="32">
        <f>condition3etape721!C34</f>
        <v>4</v>
      </c>
      <c r="D34" s="32"/>
      <c r="E34" s="32"/>
      <c r="F34" s="32">
        <f>base9!O44</f>
        <v>14</v>
      </c>
      <c r="G34" s="32">
        <f>base9!P44</f>
        <v>3</v>
      </c>
      <c r="H34" s="32">
        <f>base9!Q44</f>
        <v>15</v>
      </c>
      <c r="I34" s="32">
        <f>base9!R44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condition3etape721!B35</f>
        <v>12</v>
      </c>
      <c r="C35" s="32">
        <f>condition3etape721!C35</f>
        <v>13</v>
      </c>
      <c r="D35" s="32"/>
      <c r="E35" s="32"/>
      <c r="F35" s="32">
        <f>base9!O45</f>
        <v>3</v>
      </c>
      <c r="G35" s="32">
        <f>base9!P45</f>
        <v>15</v>
      </c>
      <c r="H35" s="32">
        <f>base9!Q45</f>
        <v>5</v>
      </c>
      <c r="I35" s="32">
        <f>base9!R45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condition3etape721!B36</f>
        <v>16</v>
      </c>
      <c r="C36" s="32">
        <f>condition3etape721!C36</f>
        <v>14</v>
      </c>
      <c r="D36" s="32"/>
      <c r="E36" s="32"/>
      <c r="F36" s="32">
        <f>base9!O46</f>
        <v>2</v>
      </c>
      <c r="G36" s="32">
        <f>base9!P46</f>
        <v>3</v>
      </c>
      <c r="H36" s="32">
        <f>base9!Q46</f>
        <v>15</v>
      </c>
      <c r="I36" s="32">
        <f>base9!R46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condition3etape721!B37</f>
        <v>4</v>
      </c>
      <c r="C37" s="32">
        <f>condition3etape721!C37</f>
        <v>11</v>
      </c>
      <c r="D37" s="32"/>
      <c r="E37" s="32"/>
      <c r="F37" s="32">
        <f>base9!O47</f>
        <v>7</v>
      </c>
      <c r="G37" s="32">
        <f>base9!P47</f>
        <v>10</v>
      </c>
      <c r="H37" s="32">
        <f>base9!Q47</f>
        <v>3</v>
      </c>
      <c r="I37" s="32">
        <f>base9!R47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condition3etape721!B38</f>
        <v>1</v>
      </c>
      <c r="C38" s="32">
        <f>condition3etape721!C38</f>
        <v>14</v>
      </c>
      <c r="D38" s="32"/>
      <c r="E38" s="32"/>
      <c r="F38" s="32">
        <f>base9!O48</f>
        <v>11</v>
      </c>
      <c r="G38" s="32">
        <f>base9!P48</f>
        <v>10</v>
      </c>
      <c r="H38" s="32">
        <f>base9!Q48</f>
        <v>3</v>
      </c>
      <c r="I38" s="32">
        <f>base9!R48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condition3etape721!B39</f>
        <v>16</v>
      </c>
      <c r="C39" s="32">
        <f>condition3etape721!C39</f>
        <v>5</v>
      </c>
      <c r="D39" s="32"/>
      <c r="E39" s="32"/>
      <c r="F39" s="32">
        <f>base9!O49</f>
        <v>14</v>
      </c>
      <c r="G39" s="32">
        <f>base9!P49</f>
        <v>10</v>
      </c>
      <c r="H39" s="32">
        <f>base9!Q49</f>
        <v>3</v>
      </c>
      <c r="I39" s="32">
        <f>base9!R49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condition3etape721!B40</f>
        <v>8</v>
      </c>
      <c r="C40" s="32">
        <f>condition3etape721!C40</f>
        <v>14</v>
      </c>
      <c r="D40" s="32"/>
      <c r="E40" s="32"/>
      <c r="F40" s="32">
        <f>base9!O50</f>
        <v>7</v>
      </c>
      <c r="G40" s="32">
        <f>base9!P50</f>
        <v>10</v>
      </c>
      <c r="H40" s="32">
        <f>base9!Q50</f>
        <v>3</v>
      </c>
      <c r="I40" s="32">
        <f>base9!R50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condition3etape721!B41</f>
        <v>1</v>
      </c>
      <c r="C41" s="32">
        <f>condition3etape721!C41</f>
        <v>9</v>
      </c>
      <c r="D41" s="32"/>
      <c r="E41" s="32"/>
      <c r="F41" s="32">
        <f>base9!O51</f>
        <v>7</v>
      </c>
      <c r="G41" s="32">
        <f>base9!P51</f>
        <v>10</v>
      </c>
      <c r="H41" s="32">
        <f>base9!Q51</f>
        <v>3</v>
      </c>
      <c r="I41" s="32">
        <f>base9!R51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condition3etape721!B42</f>
        <v>13</v>
      </c>
      <c r="C42" s="32">
        <f>condition3etape721!C42</f>
        <v>8</v>
      </c>
      <c r="D42" s="32"/>
      <c r="E42" s="32"/>
      <c r="F42" s="32">
        <f>base9!O52</f>
        <v>4</v>
      </c>
      <c r="G42" s="32">
        <f>base9!P52</f>
        <v>3</v>
      </c>
      <c r="H42" s="32">
        <f>base9!Q52</f>
        <v>15</v>
      </c>
      <c r="I42" s="32">
        <f>base9!R52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condition3etape721!B43</f>
        <v>8</v>
      </c>
      <c r="C43" s="32">
        <f>condition3etape721!C43</f>
        <v>13</v>
      </c>
      <c r="D43" s="32"/>
      <c r="E43" s="32"/>
      <c r="F43" s="32">
        <f>base9!O53</f>
        <v>4</v>
      </c>
      <c r="G43" s="32">
        <f>base9!P53</f>
        <v>3</v>
      </c>
      <c r="H43" s="32">
        <f>base9!Q53</f>
        <v>15</v>
      </c>
      <c r="I43" s="32">
        <f>base9!R53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condition3etape721!B44</f>
        <v>13</v>
      </c>
      <c r="C44" s="32">
        <f>condition3etape721!C44</f>
        <v>8</v>
      </c>
      <c r="D44" s="32"/>
      <c r="E44" s="32"/>
      <c r="F44" s="32">
        <f>base9!O54</f>
        <v>4</v>
      </c>
      <c r="G44" s="32">
        <f>base9!P54</f>
        <v>3</v>
      </c>
      <c r="H44" s="32">
        <f>base9!Q54</f>
        <v>15</v>
      </c>
      <c r="I44" s="32">
        <f>base9!R54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condition3etape721!B45</f>
        <v>6</v>
      </c>
      <c r="C45" s="32">
        <f>condition3etape721!C45</f>
        <v>10</v>
      </c>
      <c r="D45" s="32"/>
      <c r="E45" s="32"/>
      <c r="F45" s="32">
        <f>base9!O55</f>
        <v>4</v>
      </c>
      <c r="G45" s="32">
        <f>base9!P55</f>
        <v>3</v>
      </c>
      <c r="H45" s="32">
        <f>base9!Q55</f>
        <v>15</v>
      </c>
      <c r="I45" s="32">
        <f>base9!R55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condition3etape721!B46</f>
        <v>2</v>
      </c>
      <c r="C46" s="32">
        <f>condition3etape721!C46</f>
        <v>12</v>
      </c>
      <c r="D46" s="32"/>
      <c r="E46" s="32"/>
      <c r="F46" s="32">
        <f>base9!O56</f>
        <v>14</v>
      </c>
      <c r="G46" s="32">
        <f>base9!P56</f>
        <v>3</v>
      </c>
      <c r="H46" s="32">
        <f>base9!Q56</f>
        <v>15</v>
      </c>
      <c r="I46" s="32">
        <f>base9!R56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condition3etape721!B47</f>
        <v>12</v>
      </c>
      <c r="C47" s="32">
        <f>condition3etape721!C47</f>
        <v>5</v>
      </c>
      <c r="D47" s="32"/>
      <c r="E47" s="32"/>
      <c r="F47" s="32">
        <f>base9!O57</f>
        <v>3</v>
      </c>
      <c r="G47" s="32">
        <f>base9!P57</f>
        <v>14</v>
      </c>
      <c r="H47" s="32">
        <f>base9!Q57</f>
        <v>11</v>
      </c>
      <c r="I47" s="32">
        <f>base9!R57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condition3etape721!B48</f>
        <v>16</v>
      </c>
      <c r="C48" s="32">
        <f>condition3etape721!C48</f>
        <v>13</v>
      </c>
      <c r="D48" s="32"/>
      <c r="E48" s="32"/>
      <c r="F48" s="32">
        <f>base9!O58</f>
        <v>3</v>
      </c>
      <c r="G48" s="32">
        <f>base9!P58</f>
        <v>14</v>
      </c>
      <c r="H48" s="32">
        <f>base9!Q58</f>
        <v>11</v>
      </c>
      <c r="I48" s="32">
        <f>base9!R58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condition3etape721!B49</f>
        <v>13</v>
      </c>
      <c r="C49" s="32">
        <f>condition3etape721!C49</f>
        <v>14</v>
      </c>
      <c r="D49" s="32"/>
      <c r="E49" s="32"/>
      <c r="F49" s="32">
        <f>base9!O59</f>
        <v>5</v>
      </c>
      <c r="G49" s="32">
        <f>base9!P59</f>
        <v>3</v>
      </c>
      <c r="H49" s="32">
        <f>base9!Q59</f>
        <v>11</v>
      </c>
      <c r="I49" s="32">
        <f>base9!R59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condition3etape721!B50</f>
        <v>9</v>
      </c>
      <c r="C50" s="32">
        <f>condition3etape721!C50</f>
        <v>12</v>
      </c>
      <c r="D50" s="32"/>
      <c r="E50" s="32"/>
      <c r="F50" s="32">
        <f>base9!O60</f>
        <v>5</v>
      </c>
      <c r="G50" s="32">
        <f>base9!P60</f>
        <v>3</v>
      </c>
      <c r="H50" s="32">
        <f>base9!Q60</f>
        <v>14</v>
      </c>
      <c r="I50" s="32">
        <f>base9!R60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condition3etape721!B51</f>
        <v>13</v>
      </c>
      <c r="C51" s="32">
        <f>condition3etape721!C51</f>
        <v>3</v>
      </c>
      <c r="D51" s="32"/>
      <c r="E51" s="32"/>
      <c r="F51" s="32">
        <f>base9!O61</f>
        <v>5</v>
      </c>
      <c r="G51" s="32">
        <f>base9!P61</f>
        <v>14</v>
      </c>
      <c r="H51" s="32">
        <f>base9!Q61</f>
        <v>11</v>
      </c>
      <c r="I51" s="32">
        <f>base9!R61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644" priority="6" operator="equal">
      <formula>#REF!</formula>
    </cfRule>
    <cfRule type="cellIs" dxfId="1643" priority="7" operator="equal">
      <formula>#REF!</formula>
    </cfRule>
    <cfRule type="cellIs" dxfId="1642" priority="8" operator="equal">
      <formula>#REF!</formula>
    </cfRule>
    <cfRule type="cellIs" dxfId="1641" priority="9" operator="equal">
      <formula>#REF!</formula>
    </cfRule>
    <cfRule type="cellIs" dxfId="1640" priority="10" operator="equal">
      <formula>#REF!</formula>
    </cfRule>
  </conditionalFormatting>
  <conditionalFormatting sqref="B1:P1 A2:A5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73CA3-0668-4F7E-B481-6704B0E4EE8F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A7E287B-D975-490F-863A-100FE99CBB1E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1BDDDA9-ADBA-4ECA-819D-DCC42ECDF4D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A93B803-972C-4522-A51A-BCD832A6264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DDB8F11-4696-4425-8B40-BFAE1007785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condition3etape721!B2</f>
        <v>6</v>
      </c>
      <c r="C2" s="32"/>
      <c r="D2" s="32"/>
      <c r="E2" s="32"/>
      <c r="F2" s="32">
        <f>base9!Z12</f>
        <v>12</v>
      </c>
      <c r="G2" s="32">
        <f>base9!AA12</f>
        <v>13</v>
      </c>
      <c r="H2" s="32">
        <f>base9!AB12</f>
        <v>11</v>
      </c>
      <c r="I2" s="32">
        <f>base9!AC12</f>
        <v>18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condition3etape721!B3</f>
        <v>1</v>
      </c>
      <c r="C3" s="32"/>
      <c r="D3" s="32"/>
      <c r="E3" s="32"/>
      <c r="F3" s="32">
        <f>base9!Z13</f>
        <v>15</v>
      </c>
      <c r="G3" s="32">
        <f>base9!AA13</f>
        <v>13</v>
      </c>
      <c r="H3" s="32">
        <f>base9!AB13</f>
        <v>17</v>
      </c>
      <c r="I3" s="32">
        <f>base9!AC13</f>
        <v>14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condition3etape721!B4</f>
        <v>9</v>
      </c>
      <c r="C4" s="32"/>
      <c r="D4" s="32"/>
      <c r="E4" s="32"/>
      <c r="F4" s="32">
        <f>base9!Z14</f>
        <v>16</v>
      </c>
      <c r="G4" s="32">
        <f>base9!AA14</f>
        <v>13</v>
      </c>
      <c r="H4" s="32">
        <f>base9!AB14</f>
        <v>14</v>
      </c>
      <c r="I4" s="32">
        <f>base9!AC14</f>
        <v>12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condition3etape721!B5</f>
        <v>6</v>
      </c>
      <c r="C5" s="32"/>
      <c r="D5" s="32"/>
      <c r="E5" s="32"/>
      <c r="F5" s="32">
        <f>base9!Z15</f>
        <v>1</v>
      </c>
      <c r="G5" s="32">
        <f>base9!AA15</f>
        <v>11</v>
      </c>
      <c r="H5" s="32">
        <f>base9!AB15</f>
        <v>17</v>
      </c>
      <c r="I5" s="32">
        <f>base9!AC15</f>
        <v>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condition3etape721!B6</f>
        <v>6</v>
      </c>
      <c r="C6" s="32"/>
      <c r="D6" s="32"/>
      <c r="E6" s="32"/>
      <c r="F6" s="32">
        <f>base9!Z16</f>
        <v>11</v>
      </c>
      <c r="G6" s="32">
        <f>base9!AA16</f>
        <v>12</v>
      </c>
      <c r="H6" s="32">
        <f>base9!AB16</f>
        <v>10</v>
      </c>
      <c r="I6" s="32">
        <f>base9!AC16</f>
        <v>14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condition3etape721!B7</f>
        <v>8</v>
      </c>
      <c r="C7" s="32"/>
      <c r="D7" s="32"/>
      <c r="E7" s="32"/>
      <c r="F7" s="32">
        <f>base9!Z17</f>
        <v>12</v>
      </c>
      <c r="G7" s="32">
        <f>base9!AA17</f>
        <v>16</v>
      </c>
      <c r="H7" s="32">
        <f>base9!AB17</f>
        <v>18</v>
      </c>
      <c r="I7" s="32">
        <f>base9!AC17</f>
        <v>2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condition3etape721!B8</f>
        <v>6</v>
      </c>
      <c r="C8" s="32"/>
      <c r="D8" s="32"/>
      <c r="E8" s="32"/>
      <c r="F8" s="32">
        <f>base9!Z18</f>
        <v>10</v>
      </c>
      <c r="G8" s="32">
        <f>base9!AA18</f>
        <v>11</v>
      </c>
      <c r="H8" s="32">
        <f>base9!AB18</f>
        <v>12</v>
      </c>
      <c r="I8" s="32">
        <f>base9!AC18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condition3etape721!B9</f>
        <v>5</v>
      </c>
      <c r="C9" s="32"/>
      <c r="D9" s="32"/>
      <c r="E9" s="32"/>
      <c r="F9" s="32">
        <f>base9!Z19</f>
        <v>17</v>
      </c>
      <c r="G9" s="32">
        <f>base9!AA19</f>
        <v>4</v>
      </c>
      <c r="H9" s="32">
        <f>base9!AB19</f>
        <v>16</v>
      </c>
      <c r="I9" s="32">
        <f>base9!AC19</f>
        <v>5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condition3etape721!B10</f>
        <v>4</v>
      </c>
      <c r="C10" s="32"/>
      <c r="D10" s="32"/>
      <c r="E10" s="32"/>
      <c r="F10" s="32">
        <f>base9!Z20</f>
        <v>4</v>
      </c>
      <c r="G10" s="32">
        <f>base9!AA20</f>
        <v>16</v>
      </c>
      <c r="H10" s="32">
        <f>base9!AB20</f>
        <v>17</v>
      </c>
      <c r="I10" s="32">
        <f>base9!AC20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condition3etape721!B11</f>
        <v>1</v>
      </c>
      <c r="C11" s="32"/>
      <c r="D11" s="32"/>
      <c r="E11" s="32"/>
      <c r="F11" s="32">
        <f>base9!Z21</f>
        <v>9</v>
      </c>
      <c r="G11" s="32">
        <f>base9!AA21</f>
        <v>12</v>
      </c>
      <c r="H11" s="32">
        <f>base9!AB21</f>
        <v>11</v>
      </c>
      <c r="I11" s="32">
        <f>base9!AC21</f>
        <v>18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condition3etape721!B12</f>
        <v>4</v>
      </c>
      <c r="C12" s="32"/>
      <c r="D12" s="32"/>
      <c r="E12" s="32"/>
      <c r="F12" s="32">
        <f>base9!Z22</f>
        <v>4</v>
      </c>
      <c r="G12" s="32">
        <f>base9!AA22</f>
        <v>17</v>
      </c>
      <c r="H12" s="32">
        <f>base9!AB22</f>
        <v>16</v>
      </c>
      <c r="I12" s="32">
        <f>base9!AC22</f>
        <v>5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condition3etape721!B13</f>
        <v>16</v>
      </c>
      <c r="C13" s="32"/>
      <c r="D13" s="32"/>
      <c r="E13" s="32"/>
      <c r="F13" s="32">
        <f>base9!Z23</f>
        <v>17</v>
      </c>
      <c r="G13" s="32">
        <f>base9!AA23</f>
        <v>4</v>
      </c>
      <c r="H13" s="32">
        <f>base9!AB23</f>
        <v>5</v>
      </c>
      <c r="I13" s="32">
        <f>base9!AC23</f>
        <v>3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condition3etape721!B14</f>
        <v>15</v>
      </c>
      <c r="C14" s="32"/>
      <c r="D14" s="32"/>
      <c r="E14" s="32"/>
      <c r="F14" s="32">
        <f>base9!Z24</f>
        <v>16</v>
      </c>
      <c r="G14" s="32">
        <f>base9!AA24</f>
        <v>17</v>
      </c>
      <c r="H14" s="32">
        <f>base9!AB24</f>
        <v>3</v>
      </c>
      <c r="I14" s="32">
        <f>base9!AC24</f>
        <v>5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condition3etape721!B15</f>
        <v>15</v>
      </c>
      <c r="C15" s="32"/>
      <c r="D15" s="32"/>
      <c r="E15" s="32"/>
      <c r="F15" s="32">
        <f>base9!Z25</f>
        <v>16</v>
      </c>
      <c r="G15" s="32">
        <f>base9!AA25</f>
        <v>17</v>
      </c>
      <c r="H15" s="32">
        <f>base9!AB25</f>
        <v>3</v>
      </c>
      <c r="I15" s="32">
        <f>base9!AC25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condition3etape721!B16</f>
        <v>4</v>
      </c>
      <c r="C16" s="32"/>
      <c r="D16" s="32"/>
      <c r="E16" s="32"/>
      <c r="F16" s="32">
        <f>base9!Z26</f>
        <v>10</v>
      </c>
      <c r="G16" s="32">
        <f>base9!AA26</f>
        <v>15</v>
      </c>
      <c r="H16" s="32">
        <f>base9!AB26</f>
        <v>7</v>
      </c>
      <c r="I16" s="32">
        <f>base9!AC26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condition3etape721!B17</f>
        <v>11</v>
      </c>
      <c r="C17" s="32"/>
      <c r="D17" s="32"/>
      <c r="E17" s="32"/>
      <c r="F17" s="32">
        <f>base9!Z27</f>
        <v>16</v>
      </c>
      <c r="G17" s="32">
        <f>base9!AA27</f>
        <v>1</v>
      </c>
      <c r="H17" s="32">
        <f>base9!AB27</f>
        <v>15</v>
      </c>
      <c r="I17" s="32">
        <f>base9!AC27</f>
        <v>18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condition3etape721!B18</f>
        <v>12</v>
      </c>
      <c r="C18" s="32"/>
      <c r="D18" s="32"/>
      <c r="E18" s="32"/>
      <c r="F18" s="32">
        <f>base9!Z28</f>
        <v>14</v>
      </c>
      <c r="G18" s="32">
        <f>base9!AA28</f>
        <v>17</v>
      </c>
      <c r="H18" s="32">
        <f>base9!AB28</f>
        <v>6</v>
      </c>
      <c r="I18" s="32">
        <f>base9!AC28</f>
        <v>12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condition3etape721!B19</f>
        <v>11</v>
      </c>
      <c r="C19" s="32"/>
      <c r="D19" s="32"/>
      <c r="E19" s="32"/>
      <c r="F19" s="32">
        <f>base9!Z29</f>
        <v>10</v>
      </c>
      <c r="G19" s="32">
        <f>base9!AA29</f>
        <v>15</v>
      </c>
      <c r="H19" s="32">
        <f>base9!AB29</f>
        <v>3</v>
      </c>
      <c r="I19" s="32">
        <f>base9!AC29</f>
        <v>1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condition3etape721!B20</f>
        <v>2</v>
      </c>
      <c r="C20" s="32"/>
      <c r="D20" s="32"/>
      <c r="E20" s="32"/>
      <c r="F20" s="32">
        <f>base9!Z30</f>
        <v>15</v>
      </c>
      <c r="G20" s="32">
        <f>base9!AA30</f>
        <v>10</v>
      </c>
      <c r="H20" s="32">
        <f>base9!AB30</f>
        <v>7</v>
      </c>
      <c r="I20" s="32">
        <f>base9!AC30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condition3etape721!B21</f>
        <v>8</v>
      </c>
      <c r="C21" s="32"/>
      <c r="D21" s="32"/>
      <c r="E21" s="32"/>
      <c r="F21" s="32">
        <f>base9!Z31</f>
        <v>15</v>
      </c>
      <c r="G21" s="32">
        <f>base9!AA31</f>
        <v>10</v>
      </c>
      <c r="H21" s="32">
        <f>base9!AB31</f>
        <v>3</v>
      </c>
      <c r="I21" s="32">
        <f>base9!AC31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condition3etape721!B22</f>
        <v>5</v>
      </c>
      <c r="C22" s="32"/>
      <c r="D22" s="32"/>
      <c r="E22" s="32"/>
      <c r="F22" s="32">
        <f>base9!Z32</f>
        <v>10</v>
      </c>
      <c r="G22" s="32">
        <f>base9!AA32</f>
        <v>15</v>
      </c>
      <c r="H22" s="32">
        <f>base9!AB32</f>
        <v>7</v>
      </c>
      <c r="I22" s="32">
        <f>base9!AC32</f>
        <v>13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condition3etape721!B23</f>
        <v>13</v>
      </c>
      <c r="C23" s="32"/>
      <c r="D23" s="32"/>
      <c r="E23" s="32"/>
      <c r="F23" s="32">
        <f>base9!Z33</f>
        <v>16</v>
      </c>
      <c r="G23" s="32">
        <f>base9!AA33</f>
        <v>11</v>
      </c>
      <c r="H23" s="32">
        <f>base9!AB33</f>
        <v>3</v>
      </c>
      <c r="I23" s="32">
        <f>base9!AC33</f>
        <v>7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condition3etape721!B24</f>
        <v>16</v>
      </c>
      <c r="C24" s="32"/>
      <c r="D24" s="32"/>
      <c r="E24" s="32"/>
      <c r="F24" s="32">
        <f>base9!Z34</f>
        <v>10</v>
      </c>
      <c r="G24" s="32">
        <f>base9!AA34</f>
        <v>13</v>
      </c>
      <c r="H24" s="32">
        <f>base9!AB34</f>
        <v>18</v>
      </c>
      <c r="I24" s="32">
        <f>base9!AC34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condition3etape721!B25</f>
        <v>12</v>
      </c>
      <c r="C25" s="32"/>
      <c r="D25" s="32"/>
      <c r="E25" s="32"/>
      <c r="F25" s="32">
        <f>base9!Z35</f>
        <v>10</v>
      </c>
      <c r="G25" s="32">
        <f>base9!AA35</f>
        <v>7</v>
      </c>
      <c r="H25" s="32">
        <f>base9!AB35</f>
        <v>15</v>
      </c>
      <c r="I25" s="32">
        <f>base9!AC35</f>
        <v>13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condition3etape721!B26</f>
        <v>2</v>
      </c>
      <c r="C26" s="32"/>
      <c r="D26" s="32"/>
      <c r="E26" s="32"/>
      <c r="F26" s="32">
        <f>base9!Z36</f>
        <v>15</v>
      </c>
      <c r="G26" s="32">
        <f>base9!AA36</f>
        <v>10</v>
      </c>
      <c r="H26" s="32">
        <f>base9!AB36</f>
        <v>14</v>
      </c>
      <c r="I26" s="32">
        <f>base9!AC36</f>
        <v>7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condition3etape721!B27</f>
        <v>2</v>
      </c>
      <c r="C27" s="32"/>
      <c r="D27" s="32"/>
      <c r="E27" s="32"/>
      <c r="F27" s="32">
        <f>base9!Z37</f>
        <v>10</v>
      </c>
      <c r="G27" s="32">
        <f>base9!AA37</f>
        <v>15</v>
      </c>
      <c r="H27" s="32">
        <f>base9!AB37</f>
        <v>7</v>
      </c>
      <c r="I27" s="32">
        <f>base9!AC37</f>
        <v>3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condition3etape721!B28</f>
        <v>16</v>
      </c>
      <c r="C28" s="32"/>
      <c r="D28" s="32"/>
      <c r="E28" s="32"/>
      <c r="F28" s="32">
        <f>base9!Z38</f>
        <v>15</v>
      </c>
      <c r="G28" s="32">
        <f>base9!AA38</f>
        <v>10</v>
      </c>
      <c r="H28" s="32">
        <f>base9!AB38</f>
        <v>11</v>
      </c>
      <c r="I28" s="32">
        <f>base9!AC38</f>
        <v>18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condition3etape721!B29</f>
        <v>9</v>
      </c>
      <c r="C29" s="32"/>
      <c r="D29" s="32"/>
      <c r="E29" s="32"/>
      <c r="F29" s="32">
        <f>base9!Z39</f>
        <v>7</v>
      </c>
      <c r="G29" s="32">
        <f>base9!AA39</f>
        <v>3</v>
      </c>
      <c r="H29" s="32">
        <f>base9!AB39</f>
        <v>15</v>
      </c>
      <c r="I29" s="32">
        <f>base9!AC39</f>
        <v>17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condition3etape721!B30</f>
        <v>8</v>
      </c>
      <c r="C30" s="32"/>
      <c r="D30" s="32"/>
      <c r="E30" s="32"/>
      <c r="F30" s="32">
        <f>base9!Z40</f>
        <v>18</v>
      </c>
      <c r="G30" s="32">
        <f>base9!AA40</f>
        <v>10</v>
      </c>
      <c r="H30" s="32">
        <f>base9!AB40</f>
        <v>15</v>
      </c>
      <c r="I30" s="32">
        <f>base9!AC40</f>
        <v>3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condition3etape721!B31</f>
        <v>14</v>
      </c>
      <c r="C31" s="32"/>
      <c r="D31" s="32"/>
      <c r="E31" s="32"/>
      <c r="F31" s="32">
        <f>base9!Z41</f>
        <v>10</v>
      </c>
      <c r="G31" s="32">
        <f>base9!AA41</f>
        <v>15</v>
      </c>
      <c r="H31" s="32">
        <f>base9!AB41</f>
        <v>3</v>
      </c>
      <c r="I31" s="32">
        <f>base9!AC41</f>
        <v>18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condition3etape721!B32</f>
        <v>2</v>
      </c>
      <c r="C32" s="32"/>
      <c r="D32" s="32"/>
      <c r="E32" s="32"/>
      <c r="F32" s="32">
        <f>base9!Z42</f>
        <v>10</v>
      </c>
      <c r="G32" s="32">
        <f>base9!AA42</f>
        <v>15</v>
      </c>
      <c r="H32" s="32">
        <f>base9!AB42</f>
        <v>7</v>
      </c>
      <c r="I32" s="32">
        <f>base9!AC42</f>
        <v>17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condition3etape721!B33</f>
        <v>8</v>
      </c>
      <c r="C33" s="32"/>
      <c r="D33" s="32"/>
      <c r="E33" s="32"/>
      <c r="F33" s="32">
        <f>base9!Z43</f>
        <v>3</v>
      </c>
      <c r="G33" s="32">
        <f>base9!AA43</f>
        <v>1</v>
      </c>
      <c r="H33" s="32">
        <f>base9!AB43</f>
        <v>4</v>
      </c>
      <c r="I33" s="32">
        <f>base9!AC43</f>
        <v>10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condition3etape721!B34</f>
        <v>8</v>
      </c>
      <c r="C34" s="32"/>
      <c r="D34" s="32"/>
      <c r="E34" s="32"/>
      <c r="F34" s="32">
        <f>base9!Z44</f>
        <v>10</v>
      </c>
      <c r="G34" s="32">
        <f>base9!AA44</f>
        <v>15</v>
      </c>
      <c r="H34" s="32">
        <f>base9!AB44</f>
        <v>3</v>
      </c>
      <c r="I34" s="32">
        <f>base9!AC44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condition3etape721!B35</f>
        <v>12</v>
      </c>
      <c r="C35" s="32"/>
      <c r="D35" s="32"/>
      <c r="E35" s="32"/>
      <c r="F35" s="32">
        <f>base9!Z45</f>
        <v>15</v>
      </c>
      <c r="G35" s="32">
        <f>base9!AA45</f>
        <v>10</v>
      </c>
      <c r="H35" s="32">
        <f>base9!AB45</f>
        <v>11</v>
      </c>
      <c r="I35" s="32">
        <f>base9!AC45</f>
        <v>18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condition3etape721!B36</f>
        <v>16</v>
      </c>
      <c r="C36" s="32"/>
      <c r="D36" s="32"/>
      <c r="E36" s="32"/>
      <c r="F36" s="32">
        <f>base9!Z46</f>
        <v>10</v>
      </c>
      <c r="G36" s="32">
        <f>base9!AA46</f>
        <v>18</v>
      </c>
      <c r="H36" s="32">
        <f>base9!AB46</f>
        <v>13</v>
      </c>
      <c r="I36" s="32">
        <f>base9!AC46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condition3etape721!B37</f>
        <v>4</v>
      </c>
      <c r="C37" s="32"/>
      <c r="D37" s="32"/>
      <c r="E37" s="32"/>
      <c r="F37" s="32">
        <f>base9!Z47</f>
        <v>15</v>
      </c>
      <c r="G37" s="32">
        <f>base9!AA47</f>
        <v>10</v>
      </c>
      <c r="H37" s="32">
        <f>base9!AB47</f>
        <v>7</v>
      </c>
      <c r="I37" s="32">
        <f>base9!AC47</f>
        <v>17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condition3etape721!B38</f>
        <v>1</v>
      </c>
      <c r="C38" s="32"/>
      <c r="D38" s="32"/>
      <c r="E38" s="32"/>
      <c r="F38" s="32">
        <f>base9!Z48</f>
        <v>13</v>
      </c>
      <c r="G38" s="32">
        <f>base9!AA48</f>
        <v>7</v>
      </c>
      <c r="H38" s="32">
        <f>base9!AB48</f>
        <v>3</v>
      </c>
      <c r="I38" s="32">
        <f>base9!AC48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condition3etape721!B39</f>
        <v>16</v>
      </c>
      <c r="C39" s="32"/>
      <c r="D39" s="32"/>
      <c r="E39" s="32"/>
      <c r="F39" s="32">
        <f>base9!Z49</f>
        <v>10</v>
      </c>
      <c r="G39" s="32">
        <f>base9!AA49</f>
        <v>15</v>
      </c>
      <c r="H39" s="32">
        <f>base9!AB49</f>
        <v>13</v>
      </c>
      <c r="I39" s="32">
        <f>base9!AC49</f>
        <v>18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condition3etape721!B40</f>
        <v>8</v>
      </c>
      <c r="C40" s="32"/>
      <c r="D40" s="32"/>
      <c r="E40" s="32"/>
      <c r="F40" s="32">
        <f>base9!Z50</f>
        <v>10</v>
      </c>
      <c r="G40" s="32">
        <f>base9!AA50</f>
        <v>15</v>
      </c>
      <c r="H40" s="32">
        <f>base9!AB50</f>
        <v>7</v>
      </c>
      <c r="I40" s="32">
        <f>base9!AC50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condition3etape721!B41</f>
        <v>1</v>
      </c>
      <c r="C41" s="32"/>
      <c r="D41" s="32"/>
      <c r="E41" s="32"/>
      <c r="F41" s="32">
        <f>base9!Z51</f>
        <v>15</v>
      </c>
      <c r="G41" s="32">
        <f>base9!AA51</f>
        <v>3</v>
      </c>
      <c r="H41" s="32">
        <f>base9!AB51</f>
        <v>4</v>
      </c>
      <c r="I41" s="32">
        <f>base9!AC51</f>
        <v>11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condition3etape721!B42</f>
        <v>13</v>
      </c>
      <c r="C42" s="32"/>
      <c r="D42" s="32"/>
      <c r="E42" s="32"/>
      <c r="F42" s="32">
        <f>base9!Z52</f>
        <v>7</v>
      </c>
      <c r="G42" s="32">
        <f>base9!AA52</f>
        <v>10</v>
      </c>
      <c r="H42" s="32">
        <f>base9!AB52</f>
        <v>15</v>
      </c>
      <c r="I42" s="32">
        <f>base9!AC52</f>
        <v>3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condition3etape721!B43</f>
        <v>8</v>
      </c>
      <c r="C43" s="32"/>
      <c r="D43" s="32"/>
      <c r="E43" s="32"/>
      <c r="F43" s="32">
        <f>base9!Z53</f>
        <v>15</v>
      </c>
      <c r="G43" s="32">
        <f>base9!AA53</f>
        <v>3</v>
      </c>
      <c r="H43" s="32">
        <f>base9!AB53</f>
        <v>10</v>
      </c>
      <c r="I43" s="32">
        <f>base9!AC53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condition3etape721!B44</f>
        <v>13</v>
      </c>
      <c r="C44" s="32"/>
      <c r="D44" s="32"/>
      <c r="E44" s="32"/>
      <c r="F44" s="32">
        <f>base9!Z54</f>
        <v>3</v>
      </c>
      <c r="G44" s="32">
        <f>base9!AA54</f>
        <v>7</v>
      </c>
      <c r="H44" s="32">
        <f>base9!AB54</f>
        <v>15</v>
      </c>
      <c r="I44" s="32">
        <f>base9!AC54</f>
        <v>10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condition3etape721!B45</f>
        <v>6</v>
      </c>
      <c r="C45" s="32"/>
      <c r="D45" s="32"/>
      <c r="E45" s="32"/>
      <c r="F45" s="32">
        <f>base9!Z55</f>
        <v>3</v>
      </c>
      <c r="G45" s="32">
        <f>base9!AA55</f>
        <v>14</v>
      </c>
      <c r="H45" s="32">
        <f>base9!AB55</f>
        <v>10</v>
      </c>
      <c r="I45" s="32">
        <f>base9!AC55</f>
        <v>11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condition3etape721!B46</f>
        <v>2</v>
      </c>
      <c r="C46" s="32"/>
      <c r="D46" s="32"/>
      <c r="E46" s="32"/>
      <c r="F46" s="32">
        <f>base9!Z56</f>
        <v>10</v>
      </c>
      <c r="G46" s="32">
        <f>base9!AA56</f>
        <v>18</v>
      </c>
      <c r="H46" s="32">
        <f>base9!AB56</f>
        <v>7</v>
      </c>
      <c r="I46" s="32">
        <f>base9!AC56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condition3etape721!B47</f>
        <v>12</v>
      </c>
      <c r="C47" s="32"/>
      <c r="D47" s="32"/>
      <c r="E47" s="32"/>
      <c r="F47" s="32">
        <f>base9!Z57</f>
        <v>10</v>
      </c>
      <c r="G47" s="32">
        <f>base9!AA57</f>
        <v>7</v>
      </c>
      <c r="H47" s="32">
        <f>base9!AB57</f>
        <v>15</v>
      </c>
      <c r="I47" s="32">
        <f>base9!AC57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condition3etape721!B48</f>
        <v>16</v>
      </c>
      <c r="C48" s="32"/>
      <c r="D48" s="32"/>
      <c r="E48" s="32"/>
      <c r="F48" s="32">
        <f>base9!Z58</f>
        <v>3</v>
      </c>
      <c r="G48" s="32">
        <f>base9!AA58</f>
        <v>10</v>
      </c>
      <c r="H48" s="32">
        <f>base9!AB58</f>
        <v>15</v>
      </c>
      <c r="I48" s="32">
        <f>base9!AC58</f>
        <v>18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condition3etape721!B49</f>
        <v>13</v>
      </c>
      <c r="C49" s="32"/>
      <c r="D49" s="32"/>
      <c r="E49" s="32"/>
      <c r="F49" s="32">
        <f>base9!Z59</f>
        <v>10</v>
      </c>
      <c r="G49" s="32">
        <f>base9!AA59</f>
        <v>7</v>
      </c>
      <c r="H49" s="32">
        <f>base9!AB59</f>
        <v>15</v>
      </c>
      <c r="I49" s="32">
        <f>base9!AC59</f>
        <v>3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condition3etape721!B50</f>
        <v>9</v>
      </c>
      <c r="C50" s="32"/>
      <c r="D50" s="32"/>
      <c r="E50" s="32"/>
      <c r="F50" s="32">
        <f>base9!Z60</f>
        <v>10</v>
      </c>
      <c r="G50" s="32">
        <f>base9!AA60</f>
        <v>15</v>
      </c>
      <c r="H50" s="32">
        <f>base9!AB60</f>
        <v>7</v>
      </c>
      <c r="I50" s="32">
        <f>base9!AC60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condition3etape721!B51</f>
        <v>13</v>
      </c>
      <c r="C51" s="32"/>
      <c r="D51" s="32"/>
      <c r="E51" s="32"/>
      <c r="F51" s="32">
        <f>base9!Z61</f>
        <v>10</v>
      </c>
      <c r="G51" s="32">
        <f>base9!AA61</f>
        <v>15</v>
      </c>
      <c r="H51" s="32">
        <f>base9!AB61</f>
        <v>3</v>
      </c>
      <c r="I51" s="32">
        <f>base9!AC61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conditionalFormatting sqref="B1:P1 A2:A51">
    <cfRule type="cellIs" dxfId="1624" priority="11" operator="equal">
      <formula>#REF!</formula>
    </cfRule>
    <cfRule type="cellIs" dxfId="1623" priority="12" operator="equal">
      <formula>#REF!</formula>
    </cfRule>
    <cfRule type="cellIs" dxfId="1622" priority="13" operator="equal">
      <formula>#REF!</formula>
    </cfRule>
    <cfRule type="cellIs" dxfId="1621" priority="14" operator="equal">
      <formula>#REF!</formula>
    </cfRule>
    <cfRule type="cellIs" dxfId="16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4932B-1CE6-4B60-982C-C2C2667ED704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B6093C9-B1CA-42CB-B989-603C21E47EA8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AA98F8B-22CF-4CE7-9885-1902D6B1238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0C9383-910E-421D-B26D-B7AA4788C80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4C841AB-E281-42C5-A84F-82C58A228A6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condition3etape721!B2</f>
        <v>6</v>
      </c>
      <c r="C2" s="32">
        <f>condition3etape721!C2</f>
        <v>10</v>
      </c>
      <c r="D2" s="32"/>
      <c r="E2" s="32"/>
      <c r="F2" s="32"/>
      <c r="G2" s="32">
        <f>base9!AD12</f>
        <v>14</v>
      </c>
      <c r="H2" s="32">
        <f>base9!AE12</f>
        <v>15</v>
      </c>
      <c r="I2" s="32">
        <f>base9!AF12</f>
        <v>1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condition3etape721!B3</f>
        <v>1</v>
      </c>
      <c r="C3" s="32">
        <f>condition3etape721!C3</f>
        <v>2</v>
      </c>
      <c r="D3" s="32"/>
      <c r="E3" s="32"/>
      <c r="F3" s="32"/>
      <c r="G3" s="32">
        <f>base9!AD13</f>
        <v>4</v>
      </c>
      <c r="H3" s="32">
        <f>base9!AE13</f>
        <v>10</v>
      </c>
      <c r="I3" s="32">
        <f>base9!AF13</f>
        <v>11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condition3etape721!B4</f>
        <v>9</v>
      </c>
      <c r="C4" s="32">
        <f>condition3etape721!C4</f>
        <v>10</v>
      </c>
      <c r="D4" s="32"/>
      <c r="E4" s="32"/>
      <c r="F4" s="32"/>
      <c r="G4" s="32">
        <f>base9!AD14</f>
        <v>15</v>
      </c>
      <c r="H4" s="32">
        <f>base9!AE14</f>
        <v>18</v>
      </c>
      <c r="I4" s="32">
        <f>base9!AF14</f>
        <v>1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condition3etape721!B5</f>
        <v>6</v>
      </c>
      <c r="C5" s="32">
        <f>condition3etape721!C5</f>
        <v>1</v>
      </c>
      <c r="D5" s="32"/>
      <c r="E5" s="32"/>
      <c r="F5" s="32"/>
      <c r="G5" s="32">
        <f>base9!AD15</f>
        <v>12</v>
      </c>
      <c r="H5" s="32">
        <f>base9!AE15</f>
        <v>15</v>
      </c>
      <c r="I5" s="32">
        <f>base9!AF15</f>
        <v>10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condition3etape721!B6</f>
        <v>6</v>
      </c>
      <c r="C6" s="32">
        <f>condition3etape721!C6</f>
        <v>12</v>
      </c>
      <c r="D6" s="32"/>
      <c r="E6" s="32"/>
      <c r="F6" s="32"/>
      <c r="G6" s="32">
        <f>base9!AD16</f>
        <v>13</v>
      </c>
      <c r="H6" s="32">
        <f>base9!AE16</f>
        <v>15</v>
      </c>
      <c r="I6" s="32">
        <f>base9!AF16</f>
        <v>3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condition3etape721!B7</f>
        <v>8</v>
      </c>
      <c r="C7" s="32">
        <f>condition3etape721!C7</f>
        <v>14</v>
      </c>
      <c r="D7" s="32"/>
      <c r="E7" s="32"/>
      <c r="F7" s="32"/>
      <c r="G7" s="32">
        <f>base9!AD17</f>
        <v>3</v>
      </c>
      <c r="H7" s="32">
        <f>base9!AE17</f>
        <v>17</v>
      </c>
      <c r="I7" s="32">
        <f>base9!AF17</f>
        <v>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condition3etape721!B8</f>
        <v>6</v>
      </c>
      <c r="C8" s="32">
        <f>condition3etape721!C8</f>
        <v>7</v>
      </c>
      <c r="D8" s="32"/>
      <c r="E8" s="32"/>
      <c r="F8" s="32"/>
      <c r="G8" s="32">
        <f>base9!AD18</f>
        <v>14</v>
      </c>
      <c r="H8" s="32">
        <f>base9!AE18</f>
        <v>15</v>
      </c>
      <c r="I8" s="32">
        <f>base9!AF18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condition3etape721!B9</f>
        <v>5</v>
      </c>
      <c r="C9" s="32">
        <f>condition3etape721!C9</f>
        <v>4</v>
      </c>
      <c r="D9" s="32"/>
      <c r="E9" s="32"/>
      <c r="F9" s="32"/>
      <c r="G9" s="32">
        <f>base9!AD19</f>
        <v>6</v>
      </c>
      <c r="H9" s="32">
        <f>base9!AE19</f>
        <v>14</v>
      </c>
      <c r="I9" s="32">
        <f>base9!AF19</f>
        <v>13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condition3etape721!B10</f>
        <v>4</v>
      </c>
      <c r="C10" s="32">
        <f>condition3etape721!C10</f>
        <v>3</v>
      </c>
      <c r="D10" s="32"/>
      <c r="E10" s="32"/>
      <c r="F10" s="32"/>
      <c r="G10" s="32">
        <f>base9!AD20</f>
        <v>5</v>
      </c>
      <c r="H10" s="32">
        <f>base9!AE20</f>
        <v>13</v>
      </c>
      <c r="I10" s="32">
        <f>base9!AF20</f>
        <v>12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condition3etape721!B11</f>
        <v>1</v>
      </c>
      <c r="C11" s="32">
        <f>condition3etape721!C11</f>
        <v>12</v>
      </c>
      <c r="D11" s="32"/>
      <c r="E11" s="32"/>
      <c r="F11" s="32"/>
      <c r="G11" s="32">
        <f>base9!AD21</f>
        <v>6</v>
      </c>
      <c r="H11" s="32">
        <f>base9!AE21</f>
        <v>10</v>
      </c>
      <c r="I11" s="32">
        <f>base9!AF21</f>
        <v>3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condition3etape721!B12</f>
        <v>4</v>
      </c>
      <c r="C12" s="32">
        <f>condition3etape721!C12</f>
        <v>3</v>
      </c>
      <c r="D12" s="32"/>
      <c r="E12" s="32"/>
      <c r="F12" s="32"/>
      <c r="G12" s="32">
        <f>base9!AD22</f>
        <v>6</v>
      </c>
      <c r="H12" s="32">
        <f>base9!AE22</f>
        <v>13</v>
      </c>
      <c r="I12" s="32">
        <f>base9!AF22</f>
        <v>12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condition3etape721!B13</f>
        <v>16</v>
      </c>
      <c r="C13" s="32">
        <f>condition3etape721!C13</f>
        <v>9</v>
      </c>
      <c r="D13" s="32"/>
      <c r="E13" s="32"/>
      <c r="F13" s="32"/>
      <c r="G13" s="32">
        <f>base9!AD23</f>
        <v>16</v>
      </c>
      <c r="H13" s="32">
        <f>base9!AE23</f>
        <v>7</v>
      </c>
      <c r="I13" s="32">
        <f>base9!AF23</f>
        <v>18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condition3etape721!B14</f>
        <v>15</v>
      </c>
      <c r="C14" s="32">
        <f>condition3etape721!C14</f>
        <v>13</v>
      </c>
      <c r="D14" s="32"/>
      <c r="E14" s="32"/>
      <c r="F14" s="32"/>
      <c r="G14" s="32">
        <f>base9!AD24</f>
        <v>8</v>
      </c>
      <c r="H14" s="32">
        <f>base9!AE24</f>
        <v>6</v>
      </c>
      <c r="I14" s="32">
        <f>base9!AF24</f>
        <v>4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condition3etape721!B15</f>
        <v>15</v>
      </c>
      <c r="C15" s="32">
        <f>condition3etape721!C15</f>
        <v>16</v>
      </c>
      <c r="D15" s="32"/>
      <c r="E15" s="32"/>
      <c r="F15" s="32"/>
      <c r="G15" s="32">
        <f>base9!AD25</f>
        <v>4</v>
      </c>
      <c r="H15" s="32">
        <f>base9!AE25</f>
        <v>6</v>
      </c>
      <c r="I15" s="32">
        <f>base9!AF25</f>
        <v>7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condition3etape721!B16</f>
        <v>4</v>
      </c>
      <c r="C16" s="32">
        <f>condition3etape721!C16</f>
        <v>2</v>
      </c>
      <c r="D16" s="32"/>
      <c r="E16" s="32"/>
      <c r="F16" s="32"/>
      <c r="G16" s="32">
        <f>base9!AD26</f>
        <v>18</v>
      </c>
      <c r="H16" s="32">
        <f>base9!AE26</f>
        <v>13</v>
      </c>
      <c r="I16" s="32">
        <f>base9!AF26</f>
        <v>11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condition3etape721!B17</f>
        <v>11</v>
      </c>
      <c r="C17" s="32">
        <f>condition3etape721!C17</f>
        <v>14</v>
      </c>
      <c r="D17" s="32"/>
      <c r="E17" s="32"/>
      <c r="F17" s="32"/>
      <c r="G17" s="32">
        <f>base9!AD27</f>
        <v>4</v>
      </c>
      <c r="H17" s="32">
        <f>base9!AE27</f>
        <v>2</v>
      </c>
      <c r="I17" s="32">
        <f>base9!AF27</f>
        <v>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condition3etape721!B18</f>
        <v>12</v>
      </c>
      <c r="C18" s="32">
        <f>condition3etape721!C18</f>
        <v>2</v>
      </c>
      <c r="D18" s="32"/>
      <c r="E18" s="32"/>
      <c r="F18" s="32"/>
      <c r="G18" s="32">
        <f>base9!AD28</f>
        <v>2</v>
      </c>
      <c r="H18" s="32">
        <f>base9!AE28</f>
        <v>3</v>
      </c>
      <c r="I18" s="32">
        <f>base9!AF28</f>
        <v>11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condition3etape721!B19</f>
        <v>11</v>
      </c>
      <c r="C19" s="32">
        <f>condition3etape721!C19</f>
        <v>4</v>
      </c>
      <c r="D19" s="32"/>
      <c r="E19" s="32"/>
      <c r="F19" s="32"/>
      <c r="G19" s="32">
        <f>base9!AD29</f>
        <v>12</v>
      </c>
      <c r="H19" s="32">
        <f>base9!AE29</f>
        <v>2</v>
      </c>
      <c r="I19" s="32">
        <f>base9!AF29</f>
        <v>13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condition3etape721!B20</f>
        <v>2</v>
      </c>
      <c r="C20" s="32">
        <f>condition3etape721!C20</f>
        <v>4</v>
      </c>
      <c r="D20" s="32"/>
      <c r="E20" s="32"/>
      <c r="F20" s="32"/>
      <c r="G20" s="32">
        <f>base9!AD30</f>
        <v>18</v>
      </c>
      <c r="H20" s="32">
        <f>base9!AE30</f>
        <v>11</v>
      </c>
      <c r="I20" s="32">
        <f>base9!AF30</f>
        <v>13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condition3etape721!B21</f>
        <v>8</v>
      </c>
      <c r="C21" s="32">
        <f>condition3etape721!C21</f>
        <v>9</v>
      </c>
      <c r="D21" s="32"/>
      <c r="E21" s="32"/>
      <c r="F21" s="32"/>
      <c r="G21" s="32">
        <f>base9!AD31</f>
        <v>4</v>
      </c>
      <c r="H21" s="32">
        <f>base9!AE31</f>
        <v>17</v>
      </c>
      <c r="I21" s="32">
        <f>base9!AF31</f>
        <v>18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condition3etape721!B22</f>
        <v>5</v>
      </c>
      <c r="C22" s="32">
        <f>condition3etape721!C22</f>
        <v>12</v>
      </c>
      <c r="D22" s="32"/>
      <c r="E22" s="32"/>
      <c r="F22" s="32"/>
      <c r="G22" s="32">
        <f>base9!AD32</f>
        <v>11</v>
      </c>
      <c r="H22" s="32">
        <f>base9!AE32</f>
        <v>14</v>
      </c>
      <c r="I22" s="32">
        <f>base9!AF32</f>
        <v>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condition3etape721!B23</f>
        <v>13</v>
      </c>
      <c r="C23" s="32">
        <f>condition3etape721!C23</f>
        <v>6</v>
      </c>
      <c r="D23" s="32"/>
      <c r="E23" s="32"/>
      <c r="F23" s="32"/>
      <c r="G23" s="32">
        <f>base9!AD33</f>
        <v>10</v>
      </c>
      <c r="H23" s="32">
        <f>base9!AE33</f>
        <v>4</v>
      </c>
      <c r="I23" s="32">
        <f>base9!AF33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condition3etape721!B24</f>
        <v>16</v>
      </c>
      <c r="C24" s="32">
        <f>condition3etape721!C24</f>
        <v>2</v>
      </c>
      <c r="D24" s="32"/>
      <c r="E24" s="32"/>
      <c r="F24" s="32"/>
      <c r="G24" s="32">
        <f>base9!AD34</f>
        <v>3</v>
      </c>
      <c r="H24" s="32">
        <f>base9!AE34</f>
        <v>7</v>
      </c>
      <c r="I24" s="32">
        <f>base9!AF34</f>
        <v>11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condition3etape721!B25</f>
        <v>12</v>
      </c>
      <c r="C25" s="32">
        <f>condition3etape721!C25</f>
        <v>5</v>
      </c>
      <c r="D25" s="32"/>
      <c r="E25" s="32"/>
      <c r="F25" s="32"/>
      <c r="G25" s="32">
        <f>base9!AD35</f>
        <v>18</v>
      </c>
      <c r="H25" s="32">
        <f>base9!AE35</f>
        <v>3</v>
      </c>
      <c r="I25" s="32">
        <f>base9!AF35</f>
        <v>14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condition3etape721!B26</f>
        <v>2</v>
      </c>
      <c r="C26" s="32">
        <f>condition3etape721!C26</f>
        <v>11</v>
      </c>
      <c r="D26" s="32"/>
      <c r="E26" s="32"/>
      <c r="F26" s="32"/>
      <c r="G26" s="32">
        <f>base9!AD36</f>
        <v>13</v>
      </c>
      <c r="H26" s="32">
        <f>base9!AE36</f>
        <v>11</v>
      </c>
      <c r="I26" s="32">
        <f>base9!AF36</f>
        <v>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condition3etape721!B27</f>
        <v>2</v>
      </c>
      <c r="C27" s="32">
        <f>condition3etape721!C27</f>
        <v>7</v>
      </c>
      <c r="D27" s="32"/>
      <c r="E27" s="32"/>
      <c r="F27" s="32"/>
      <c r="G27" s="32">
        <f>base9!AD37</f>
        <v>13</v>
      </c>
      <c r="H27" s="32">
        <f>base9!AE37</f>
        <v>11</v>
      </c>
      <c r="I27" s="32">
        <f>base9!AF37</f>
        <v>16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condition3etape721!B28</f>
        <v>16</v>
      </c>
      <c r="C28" s="32">
        <f>condition3etape721!C28</f>
        <v>11</v>
      </c>
      <c r="D28" s="32"/>
      <c r="E28" s="32"/>
      <c r="F28" s="32"/>
      <c r="G28" s="32">
        <f>base9!AD38</f>
        <v>3</v>
      </c>
      <c r="H28" s="32">
        <f>base9!AE38</f>
        <v>7</v>
      </c>
      <c r="I28" s="32">
        <f>base9!AF38</f>
        <v>2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condition3etape721!B29</f>
        <v>9</v>
      </c>
      <c r="C29" s="32">
        <f>condition3etape721!C29</f>
        <v>13</v>
      </c>
      <c r="D29" s="32"/>
      <c r="E29" s="32"/>
      <c r="F29" s="32"/>
      <c r="G29" s="32">
        <f>base9!AD39</f>
        <v>10</v>
      </c>
      <c r="H29" s="32">
        <f>base9!AE39</f>
        <v>18</v>
      </c>
      <c r="I29" s="32">
        <f>base9!AF39</f>
        <v>4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condition3etape721!B30</f>
        <v>8</v>
      </c>
      <c r="C30" s="32">
        <f>condition3etape721!C30</f>
        <v>4</v>
      </c>
      <c r="D30" s="32"/>
      <c r="E30" s="32"/>
      <c r="F30" s="32"/>
      <c r="G30" s="32">
        <f>base9!AD40</f>
        <v>7</v>
      </c>
      <c r="H30" s="32">
        <f>base9!AE40</f>
        <v>17</v>
      </c>
      <c r="I30" s="32">
        <f>base9!AF40</f>
        <v>13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condition3etape721!B31</f>
        <v>14</v>
      </c>
      <c r="C31" s="32">
        <f>condition3etape721!C31</f>
        <v>16</v>
      </c>
      <c r="D31" s="32"/>
      <c r="E31" s="32"/>
      <c r="F31" s="32"/>
      <c r="G31" s="32">
        <f>base9!AD41</f>
        <v>13</v>
      </c>
      <c r="H31" s="32">
        <f>base9!AE41</f>
        <v>5</v>
      </c>
      <c r="I31" s="32">
        <f>base9!AF41</f>
        <v>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condition3etape721!B32</f>
        <v>2</v>
      </c>
      <c r="C32" s="32">
        <f>condition3etape721!C32</f>
        <v>12</v>
      </c>
      <c r="D32" s="32"/>
      <c r="E32" s="32"/>
      <c r="F32" s="32"/>
      <c r="G32" s="32">
        <f>base9!AD42</f>
        <v>18</v>
      </c>
      <c r="H32" s="32">
        <f>base9!AE42</f>
        <v>11</v>
      </c>
      <c r="I32" s="32">
        <f>base9!AF42</f>
        <v>3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condition3etape721!B33</f>
        <v>8</v>
      </c>
      <c r="C33" s="32">
        <f>condition3etape721!C33</f>
        <v>2</v>
      </c>
      <c r="D33" s="32"/>
      <c r="E33" s="32"/>
      <c r="F33" s="32"/>
      <c r="G33" s="32">
        <f>base9!AD43</f>
        <v>15</v>
      </c>
      <c r="H33" s="32">
        <f>base9!AE43</f>
        <v>17</v>
      </c>
      <c r="I33" s="32">
        <f>base9!AF43</f>
        <v>11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condition3etape721!B34</f>
        <v>8</v>
      </c>
      <c r="C34" s="32">
        <f>condition3etape721!C34</f>
        <v>4</v>
      </c>
      <c r="D34" s="32"/>
      <c r="E34" s="32"/>
      <c r="F34" s="32"/>
      <c r="G34" s="32">
        <f>base9!AD44</f>
        <v>18</v>
      </c>
      <c r="H34" s="32">
        <f>base9!AE44</f>
        <v>17</v>
      </c>
      <c r="I34" s="32">
        <f>base9!AF44</f>
        <v>13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condition3etape721!B35</f>
        <v>12</v>
      </c>
      <c r="C35" s="32">
        <f>condition3etape721!C35</f>
        <v>13</v>
      </c>
      <c r="D35" s="32"/>
      <c r="E35" s="32"/>
      <c r="F35" s="32"/>
      <c r="G35" s="32">
        <f>base9!AD45</f>
        <v>7</v>
      </c>
      <c r="H35" s="32">
        <f>base9!AE45</f>
        <v>3</v>
      </c>
      <c r="I35" s="32">
        <f>base9!AF45</f>
        <v>4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condition3etape721!B36</f>
        <v>16</v>
      </c>
      <c r="C36" s="32">
        <f>condition3etape721!C36</f>
        <v>14</v>
      </c>
      <c r="D36" s="32"/>
      <c r="E36" s="32"/>
      <c r="F36" s="32"/>
      <c r="G36" s="32">
        <f>base9!AD46</f>
        <v>15</v>
      </c>
      <c r="H36" s="32">
        <f>base9!AE46</f>
        <v>7</v>
      </c>
      <c r="I36" s="32">
        <f>base9!AF46</f>
        <v>5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condition3etape721!B37</f>
        <v>4</v>
      </c>
      <c r="C37" s="32">
        <f>condition3etape721!C37</f>
        <v>11</v>
      </c>
      <c r="D37" s="32"/>
      <c r="E37" s="32"/>
      <c r="F37" s="32"/>
      <c r="G37" s="32">
        <f>base9!AD47</f>
        <v>3</v>
      </c>
      <c r="H37" s="32">
        <f>base9!AE47</f>
        <v>13</v>
      </c>
      <c r="I37" s="32">
        <f>base9!AF47</f>
        <v>2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condition3etape721!B38</f>
        <v>1</v>
      </c>
      <c r="C38" s="32">
        <f>condition3etape721!C38</f>
        <v>14</v>
      </c>
      <c r="D38" s="32"/>
      <c r="E38" s="32"/>
      <c r="F38" s="32"/>
      <c r="G38" s="32">
        <f>base9!AD48</f>
        <v>16</v>
      </c>
      <c r="H38" s="32">
        <f>base9!AE48</f>
        <v>10</v>
      </c>
      <c r="I38" s="32">
        <f>base9!AF48</f>
        <v>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condition3etape721!B39</f>
        <v>16</v>
      </c>
      <c r="C39" s="32">
        <f>condition3etape721!C39</f>
        <v>5</v>
      </c>
      <c r="D39" s="32"/>
      <c r="E39" s="32"/>
      <c r="F39" s="32"/>
      <c r="G39" s="32">
        <f>base9!AD49</f>
        <v>16</v>
      </c>
      <c r="H39" s="32">
        <f>base9!AE49</f>
        <v>7</v>
      </c>
      <c r="I39" s="32">
        <f>base9!AF49</f>
        <v>14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condition3etape721!B40</f>
        <v>8</v>
      </c>
      <c r="C40" s="32">
        <f>condition3etape721!C40</f>
        <v>14</v>
      </c>
      <c r="D40" s="32"/>
      <c r="E40" s="32"/>
      <c r="F40" s="32"/>
      <c r="G40" s="32">
        <f>base9!AD50</f>
        <v>13</v>
      </c>
      <c r="H40" s="32">
        <f>base9!AE50</f>
        <v>17</v>
      </c>
      <c r="I40" s="32">
        <f>base9!AF50</f>
        <v>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condition3etape721!B41</f>
        <v>1</v>
      </c>
      <c r="C41" s="32">
        <f>condition3etape721!C41</f>
        <v>9</v>
      </c>
      <c r="D41" s="32"/>
      <c r="E41" s="32"/>
      <c r="F41" s="32"/>
      <c r="G41" s="32">
        <f>base9!AD51</f>
        <v>17</v>
      </c>
      <c r="H41" s="32">
        <f>base9!AE51</f>
        <v>10</v>
      </c>
      <c r="I41" s="32">
        <f>base9!AF51</f>
        <v>18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condition3etape721!B42</f>
        <v>13</v>
      </c>
      <c r="C42" s="32">
        <f>condition3etape721!C42</f>
        <v>8</v>
      </c>
      <c r="D42" s="32"/>
      <c r="E42" s="32"/>
      <c r="F42" s="32"/>
      <c r="G42" s="32">
        <f>base9!AD52</f>
        <v>11</v>
      </c>
      <c r="H42" s="32">
        <f>base9!AE52</f>
        <v>4</v>
      </c>
      <c r="I42" s="32">
        <f>base9!AF52</f>
        <v>17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condition3etape721!B43</f>
        <v>8</v>
      </c>
      <c r="C43" s="32">
        <f>condition3etape721!C43</f>
        <v>13</v>
      </c>
      <c r="D43" s="32"/>
      <c r="E43" s="32"/>
      <c r="F43" s="32"/>
      <c r="G43" s="32">
        <f>base9!AD53</f>
        <v>11</v>
      </c>
      <c r="H43" s="32">
        <f>base9!AE53</f>
        <v>17</v>
      </c>
      <c r="I43" s="32">
        <f>base9!AF53</f>
        <v>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condition3etape721!B44</f>
        <v>13</v>
      </c>
      <c r="C44" s="32">
        <f>condition3etape721!C44</f>
        <v>8</v>
      </c>
      <c r="D44" s="32"/>
      <c r="E44" s="32"/>
      <c r="F44" s="32"/>
      <c r="G44" s="32">
        <f>base9!AD54</f>
        <v>11</v>
      </c>
      <c r="H44" s="32">
        <f>base9!AE54</f>
        <v>4</v>
      </c>
      <c r="I44" s="32">
        <f>base9!AF54</f>
        <v>17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condition3etape721!B45</f>
        <v>6</v>
      </c>
      <c r="C45" s="32">
        <f>condition3etape721!C45</f>
        <v>10</v>
      </c>
      <c r="D45" s="32"/>
      <c r="E45" s="32"/>
      <c r="F45" s="32"/>
      <c r="G45" s="32">
        <f>base9!AD55</f>
        <v>18</v>
      </c>
      <c r="H45" s="32">
        <f>base9!AE55</f>
        <v>15</v>
      </c>
      <c r="I45" s="32">
        <f>base9!AF55</f>
        <v>1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condition3etape721!B46</f>
        <v>2</v>
      </c>
      <c r="C46" s="32">
        <f>condition3etape721!C46</f>
        <v>12</v>
      </c>
      <c r="D46" s="32"/>
      <c r="E46" s="32"/>
      <c r="F46" s="32"/>
      <c r="G46" s="32">
        <f>base9!AD56</f>
        <v>15</v>
      </c>
      <c r="H46" s="32">
        <f>base9!AE56</f>
        <v>11</v>
      </c>
      <c r="I46" s="32">
        <f>base9!AF56</f>
        <v>3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condition3etape721!B47</f>
        <v>12</v>
      </c>
      <c r="C47" s="32">
        <f>condition3etape721!C47</f>
        <v>5</v>
      </c>
      <c r="D47" s="32"/>
      <c r="E47" s="32"/>
      <c r="F47" s="32"/>
      <c r="G47" s="32">
        <f>base9!AD57</f>
        <v>18</v>
      </c>
      <c r="H47" s="32">
        <f>base9!AE57</f>
        <v>3</v>
      </c>
      <c r="I47" s="32">
        <f>base9!AF57</f>
        <v>14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condition3etape721!B48</f>
        <v>16</v>
      </c>
      <c r="C48" s="32">
        <f>condition3etape721!C48</f>
        <v>13</v>
      </c>
      <c r="D48" s="32"/>
      <c r="E48" s="32"/>
      <c r="F48" s="32"/>
      <c r="G48" s="32">
        <f>base9!AD58</f>
        <v>17</v>
      </c>
      <c r="H48" s="32">
        <f>base9!AE58</f>
        <v>7</v>
      </c>
      <c r="I48" s="32">
        <f>base9!AF58</f>
        <v>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condition3etape721!B49</f>
        <v>13</v>
      </c>
      <c r="C49" s="32">
        <f>condition3etape721!C49</f>
        <v>14</v>
      </c>
      <c r="D49" s="32"/>
      <c r="E49" s="32"/>
      <c r="F49" s="32"/>
      <c r="G49" s="32">
        <f>base9!AD59</f>
        <v>11</v>
      </c>
      <c r="H49" s="32">
        <f>base9!AE59</f>
        <v>4</v>
      </c>
      <c r="I49" s="32">
        <f>base9!AF59</f>
        <v>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condition3etape721!B50</f>
        <v>9</v>
      </c>
      <c r="C50" s="32">
        <f>condition3etape721!C50</f>
        <v>12</v>
      </c>
      <c r="D50" s="32"/>
      <c r="E50" s="32"/>
      <c r="F50" s="32"/>
      <c r="G50" s="32">
        <f>base9!AD60</f>
        <v>11</v>
      </c>
      <c r="H50" s="32">
        <f>base9!AE60</f>
        <v>18</v>
      </c>
      <c r="I50" s="32">
        <f>base9!AF60</f>
        <v>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condition3etape721!B51</f>
        <v>13</v>
      </c>
      <c r="C51" s="32">
        <f>condition3etape721!C51</f>
        <v>3</v>
      </c>
      <c r="D51" s="32"/>
      <c r="E51" s="32"/>
      <c r="F51" s="32"/>
      <c r="G51" s="32">
        <f>base9!AD61</f>
        <v>13</v>
      </c>
      <c r="H51" s="32">
        <f>base9!AE61</f>
        <v>4</v>
      </c>
      <c r="I51" s="32">
        <f>base9!AF61</f>
        <v>12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614" priority="6" operator="equal">
      <formula>#REF!</formula>
    </cfRule>
    <cfRule type="cellIs" dxfId="1613" priority="7" operator="equal">
      <formula>#REF!</formula>
    </cfRule>
    <cfRule type="cellIs" dxfId="1612" priority="8" operator="equal">
      <formula>#REF!</formula>
    </cfRule>
    <cfRule type="cellIs" dxfId="1611" priority="9" operator="equal">
      <formula>#REF!</formula>
    </cfRule>
    <cfRule type="cellIs" dxfId="1610" priority="10" operator="equal">
      <formula>#REF!</formula>
    </cfRule>
  </conditionalFormatting>
  <conditionalFormatting sqref="B1:P1 A2:A5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3117D4-6449-4A1F-8F83-4546BC663047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651E07B-66EC-43D5-BAF6-09DFCDE8D1D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238D4E0-CAB7-438F-ACF8-2757706FC5B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C49DC0-2BFB-43C3-B58B-4D3FBABD944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D87055-9723-43C1-AE4D-5164A33C728F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base9!C12</f>
        <v>3</v>
      </c>
      <c r="C2" s="32">
        <f>base9!D12</f>
        <v>4</v>
      </c>
      <c r="D2" s="32">
        <f>base9!E12</f>
        <v>2</v>
      </c>
      <c r="E2" s="32"/>
      <c r="F2" s="32"/>
      <c r="G2" s="32">
        <f>base9!N12</f>
        <v>15</v>
      </c>
      <c r="H2" s="32">
        <f>base9!O12</f>
        <v>8</v>
      </c>
      <c r="I2" s="32">
        <f>base9!P12</f>
        <v>14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base9!C13</f>
        <v>6</v>
      </c>
      <c r="C3" s="32">
        <f>base9!D13</f>
        <v>4</v>
      </c>
      <c r="D3" s="32">
        <f>base9!E13</f>
        <v>8</v>
      </c>
      <c r="E3" s="32"/>
      <c r="F3" s="32"/>
      <c r="G3" s="32">
        <f>base9!N13</f>
        <v>14</v>
      </c>
      <c r="H3" s="32">
        <f>base9!O13</f>
        <v>11</v>
      </c>
      <c r="I3" s="32">
        <f>base9!P13</f>
        <v>9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base9!C14</f>
        <v>7</v>
      </c>
      <c r="C4" s="32">
        <f>base9!D14</f>
        <v>4</v>
      </c>
      <c r="D4" s="32">
        <f>base9!E14</f>
        <v>5</v>
      </c>
      <c r="E4" s="32"/>
      <c r="F4" s="32"/>
      <c r="G4" s="32">
        <f>base9!N14</f>
        <v>13</v>
      </c>
      <c r="H4" s="32">
        <f>base9!O14</f>
        <v>8</v>
      </c>
      <c r="I4" s="32">
        <f>base9!P14</f>
        <v>12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base9!C15</f>
        <v>10</v>
      </c>
      <c r="C5" s="32">
        <f>base9!D15</f>
        <v>2</v>
      </c>
      <c r="D5" s="32">
        <f>base9!E15</f>
        <v>8</v>
      </c>
      <c r="E5" s="32"/>
      <c r="F5" s="32"/>
      <c r="G5" s="32">
        <f>base9!N15</f>
        <v>13</v>
      </c>
      <c r="H5" s="32">
        <f>base9!O15</f>
        <v>14</v>
      </c>
      <c r="I5" s="32">
        <f>base9!P15</f>
        <v>15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base9!C16</f>
        <v>2</v>
      </c>
      <c r="C6" s="32">
        <f>base9!D16</f>
        <v>3</v>
      </c>
      <c r="D6" s="32">
        <f>base9!E16</f>
        <v>1</v>
      </c>
      <c r="E6" s="32"/>
      <c r="F6" s="32"/>
      <c r="G6" s="32">
        <f>base9!N16</f>
        <v>14</v>
      </c>
      <c r="H6" s="32">
        <f>base9!O16</f>
        <v>9</v>
      </c>
      <c r="I6" s="32">
        <f>base9!P16</f>
        <v>10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base9!C17</f>
        <v>3</v>
      </c>
      <c r="C7" s="32">
        <f>base9!D17</f>
        <v>7</v>
      </c>
      <c r="D7" s="32">
        <f>base9!E17</f>
        <v>9</v>
      </c>
      <c r="E7" s="32"/>
      <c r="F7" s="32"/>
      <c r="G7" s="32">
        <f>base9!N17</f>
        <v>13</v>
      </c>
      <c r="H7" s="32">
        <f>base9!O17</f>
        <v>6</v>
      </c>
      <c r="I7" s="32">
        <f>base9!P17</f>
        <v>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base9!C18</f>
        <v>1</v>
      </c>
      <c r="C8" s="32">
        <f>base9!D18</f>
        <v>2</v>
      </c>
      <c r="D8" s="32">
        <f>base9!E18</f>
        <v>3</v>
      </c>
      <c r="E8" s="32"/>
      <c r="F8" s="32"/>
      <c r="G8" s="32">
        <f>base9!N18</f>
        <v>12</v>
      </c>
      <c r="H8" s="32">
        <f>base9!O18</f>
        <v>13</v>
      </c>
      <c r="I8" s="32">
        <f>base9!P18</f>
        <v>14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base9!C19</f>
        <v>8</v>
      </c>
      <c r="C9" s="32">
        <f>base9!D19</f>
        <v>13</v>
      </c>
      <c r="D9" s="32">
        <f>base9!E19</f>
        <v>7</v>
      </c>
      <c r="E9" s="32"/>
      <c r="F9" s="32"/>
      <c r="G9" s="32">
        <f>base9!N19</f>
        <v>16</v>
      </c>
      <c r="H9" s="32">
        <f>base9!O19</f>
        <v>12</v>
      </c>
      <c r="I9" s="32">
        <f>base9!P19</f>
        <v>1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base9!C20</f>
        <v>13</v>
      </c>
      <c r="C10" s="32">
        <f>base9!D20</f>
        <v>7</v>
      </c>
      <c r="D10" s="32">
        <f>base9!E20</f>
        <v>8</v>
      </c>
      <c r="E10" s="32"/>
      <c r="F10" s="32"/>
      <c r="G10" s="32">
        <f>base9!N20</f>
        <v>9</v>
      </c>
      <c r="H10" s="32">
        <f>base9!O20</f>
        <v>10</v>
      </c>
      <c r="I10" s="32">
        <f>base9!P20</f>
        <v>1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base9!C21</f>
        <v>18</v>
      </c>
      <c r="C11" s="32">
        <f>base9!D21</f>
        <v>3</v>
      </c>
      <c r="D11" s="32">
        <f>base9!E21</f>
        <v>2</v>
      </c>
      <c r="E11" s="32"/>
      <c r="F11" s="32"/>
      <c r="G11" s="32">
        <f>base9!N21</f>
        <v>6</v>
      </c>
      <c r="H11" s="32">
        <f>base9!O21</f>
        <v>16</v>
      </c>
      <c r="I11" s="32">
        <f>base9!P21</f>
        <v>17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base9!C22</f>
        <v>13</v>
      </c>
      <c r="C12" s="32">
        <f>base9!D22</f>
        <v>8</v>
      </c>
      <c r="D12" s="32">
        <f>base9!E22</f>
        <v>7</v>
      </c>
      <c r="E12" s="32"/>
      <c r="F12" s="32"/>
      <c r="G12" s="32">
        <f>base9!N22</f>
        <v>10</v>
      </c>
      <c r="H12" s="32">
        <f>base9!O22</f>
        <v>2</v>
      </c>
      <c r="I12" s="32">
        <f>base9!P22</f>
        <v>1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base9!C23</f>
        <v>8</v>
      </c>
      <c r="C13" s="32">
        <f>base9!D23</f>
        <v>13</v>
      </c>
      <c r="D13" s="32">
        <f>base9!E23</f>
        <v>14</v>
      </c>
      <c r="E13" s="32"/>
      <c r="F13" s="32"/>
      <c r="G13" s="32">
        <f>base9!N23</f>
        <v>10</v>
      </c>
      <c r="H13" s="32">
        <f>base9!O23</f>
        <v>1</v>
      </c>
      <c r="I13" s="32">
        <f>base9!P23</f>
        <v>6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base9!C24</f>
        <v>7</v>
      </c>
      <c r="C14" s="32">
        <f>base9!D24</f>
        <v>8</v>
      </c>
      <c r="D14" s="32">
        <f>base9!E24</f>
        <v>12</v>
      </c>
      <c r="E14" s="32"/>
      <c r="F14" s="32"/>
      <c r="G14" s="32">
        <f>base9!N24</f>
        <v>5</v>
      </c>
      <c r="H14" s="32">
        <f>base9!O24</f>
        <v>3</v>
      </c>
      <c r="I14" s="32">
        <f>base9!P24</f>
        <v>2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base9!C25</f>
        <v>7</v>
      </c>
      <c r="C15" s="32">
        <f>base9!D25</f>
        <v>8</v>
      </c>
      <c r="D15" s="32">
        <f>base9!E25</f>
        <v>12</v>
      </c>
      <c r="E15" s="32"/>
      <c r="F15" s="32"/>
      <c r="G15" s="32">
        <f>base9!N25</f>
        <v>3</v>
      </c>
      <c r="H15" s="32">
        <f>base9!O25</f>
        <v>17</v>
      </c>
      <c r="I15" s="32">
        <f>base9!P25</f>
        <v>2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base9!C26</f>
        <v>1</v>
      </c>
      <c r="C16" s="32">
        <f>base9!D26</f>
        <v>6</v>
      </c>
      <c r="D16" s="32">
        <f>base9!E26</f>
        <v>16</v>
      </c>
      <c r="E16" s="32"/>
      <c r="F16" s="32"/>
      <c r="G16" s="32">
        <f>base9!N26</f>
        <v>7</v>
      </c>
      <c r="H16" s="32">
        <f>base9!O26</f>
        <v>14</v>
      </c>
      <c r="I16" s="32">
        <f>base9!P26</f>
        <v>10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base9!C27</f>
        <v>7</v>
      </c>
      <c r="C17" s="32">
        <f>base9!D27</f>
        <v>10</v>
      </c>
      <c r="D17" s="32">
        <f>base9!E27</f>
        <v>6</v>
      </c>
      <c r="E17" s="32"/>
      <c r="F17" s="32"/>
      <c r="G17" s="32">
        <f>base9!N27</f>
        <v>2</v>
      </c>
      <c r="H17" s="32">
        <f>base9!O27</f>
        <v>3</v>
      </c>
      <c r="I17" s="32">
        <f>base9!P27</f>
        <v>15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base9!C28</f>
        <v>5</v>
      </c>
      <c r="C18" s="32">
        <f>base9!D28</f>
        <v>8</v>
      </c>
      <c r="D18" s="32">
        <f>base9!E28</f>
        <v>15</v>
      </c>
      <c r="E18" s="32"/>
      <c r="F18" s="32"/>
      <c r="G18" s="32">
        <f>base9!N28</f>
        <v>4</v>
      </c>
      <c r="H18" s="32">
        <f>base9!O28</f>
        <v>1</v>
      </c>
      <c r="I18" s="32">
        <f>base9!P28</f>
        <v>14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base9!C29</f>
        <v>1</v>
      </c>
      <c r="C19" s="32">
        <f>base9!D29</f>
        <v>6</v>
      </c>
      <c r="D19" s="32">
        <f>base9!E29</f>
        <v>12</v>
      </c>
      <c r="E19" s="32"/>
      <c r="F19" s="32"/>
      <c r="G19" s="32">
        <f>base9!N29</f>
        <v>14</v>
      </c>
      <c r="H19" s="32">
        <f>base9!O29</f>
        <v>8</v>
      </c>
      <c r="I19" s="32">
        <f>base9!P29</f>
        <v>9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base9!C30</f>
        <v>6</v>
      </c>
      <c r="C20" s="32">
        <f>base9!D30</f>
        <v>1</v>
      </c>
      <c r="D20" s="32">
        <f>base9!E30</f>
        <v>16</v>
      </c>
      <c r="E20" s="32"/>
      <c r="F20" s="32"/>
      <c r="G20" s="32">
        <f>base9!N30</f>
        <v>14</v>
      </c>
      <c r="H20" s="32">
        <f>base9!O30</f>
        <v>7</v>
      </c>
      <c r="I20" s="32">
        <f>base9!P30</f>
        <v>10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base9!C31</f>
        <v>6</v>
      </c>
      <c r="C21" s="32">
        <f>base9!D31</f>
        <v>1</v>
      </c>
      <c r="D21" s="32">
        <f>base9!E31</f>
        <v>12</v>
      </c>
      <c r="E21" s="32"/>
      <c r="F21" s="32"/>
      <c r="G21" s="32">
        <f>base9!N31</f>
        <v>5</v>
      </c>
      <c r="H21" s="32">
        <f>base9!O31</f>
        <v>3</v>
      </c>
      <c r="I21" s="32">
        <f>base9!P31</f>
        <v>14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base9!C32</f>
        <v>1</v>
      </c>
      <c r="C22" s="32">
        <f>base9!D32</f>
        <v>6</v>
      </c>
      <c r="D22" s="32">
        <f>base9!E32</f>
        <v>16</v>
      </c>
      <c r="E22" s="32"/>
      <c r="F22" s="32"/>
      <c r="G22" s="32">
        <f>base9!N32</f>
        <v>13</v>
      </c>
      <c r="H22" s="32">
        <f>base9!O32</f>
        <v>14</v>
      </c>
      <c r="I22" s="32">
        <f>base9!P32</f>
        <v>10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base9!C33</f>
        <v>7</v>
      </c>
      <c r="C23" s="32">
        <f>base9!D33</f>
        <v>2</v>
      </c>
      <c r="D23" s="32">
        <f>base9!E33</f>
        <v>12</v>
      </c>
      <c r="E23" s="32"/>
      <c r="F23" s="32"/>
      <c r="G23" s="32">
        <f>base9!N33</f>
        <v>11</v>
      </c>
      <c r="H23" s="32">
        <f>base9!O33</f>
        <v>14</v>
      </c>
      <c r="I23" s="32">
        <f>base9!P33</f>
        <v>10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base9!C34</f>
        <v>1</v>
      </c>
      <c r="C24" s="32">
        <f>base9!D34</f>
        <v>4</v>
      </c>
      <c r="D24" s="32">
        <f>base9!E34</f>
        <v>9</v>
      </c>
      <c r="E24" s="32"/>
      <c r="F24" s="32"/>
      <c r="G24" s="32">
        <f>base9!N34</f>
        <v>7</v>
      </c>
      <c r="H24" s="32">
        <f>base9!O34</f>
        <v>14</v>
      </c>
      <c r="I24" s="32">
        <f>base9!P34</f>
        <v>10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base9!C35</f>
        <v>1</v>
      </c>
      <c r="C25" s="32">
        <f>base9!D35</f>
        <v>16</v>
      </c>
      <c r="D25" s="32">
        <f>base9!E35</f>
        <v>6</v>
      </c>
      <c r="E25" s="32"/>
      <c r="F25" s="32"/>
      <c r="G25" s="32">
        <f>base9!N35</f>
        <v>7</v>
      </c>
      <c r="H25" s="32">
        <f>base9!O35</f>
        <v>14</v>
      </c>
      <c r="I25" s="32">
        <f>base9!P35</f>
        <v>10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base9!C36</f>
        <v>6</v>
      </c>
      <c r="C26" s="32">
        <f>base9!D36</f>
        <v>1</v>
      </c>
      <c r="D26" s="32">
        <f>base9!E36</f>
        <v>5</v>
      </c>
      <c r="E26" s="32"/>
      <c r="F26" s="32"/>
      <c r="G26" s="32">
        <f>base9!N36</f>
        <v>7</v>
      </c>
      <c r="H26" s="32">
        <f>base9!O36</f>
        <v>14</v>
      </c>
      <c r="I26" s="32">
        <f>base9!P36</f>
        <v>10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base9!C37</f>
        <v>1</v>
      </c>
      <c r="C27" s="32">
        <f>base9!D37</f>
        <v>6</v>
      </c>
      <c r="D27" s="32">
        <f>base9!E37</f>
        <v>16</v>
      </c>
      <c r="E27" s="32"/>
      <c r="F27" s="32"/>
      <c r="G27" s="32">
        <f>base9!N37</f>
        <v>13</v>
      </c>
      <c r="H27" s="32">
        <f>base9!O37</f>
        <v>14</v>
      </c>
      <c r="I27" s="32">
        <f>base9!P37</f>
        <v>8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base9!C38</f>
        <v>6</v>
      </c>
      <c r="C28" s="32">
        <f>base9!D38</f>
        <v>1</v>
      </c>
      <c r="D28" s="32">
        <f>base9!E38</f>
        <v>2</v>
      </c>
      <c r="E28" s="32"/>
      <c r="F28" s="32"/>
      <c r="G28" s="32">
        <f>base9!N38</f>
        <v>13</v>
      </c>
      <c r="H28" s="32">
        <f>base9!O38</f>
        <v>7</v>
      </c>
      <c r="I28" s="32">
        <f>base9!P38</f>
        <v>14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base9!C39</f>
        <v>16</v>
      </c>
      <c r="C29" s="32">
        <f>base9!D39</f>
        <v>12</v>
      </c>
      <c r="D29" s="32">
        <f>base9!E39</f>
        <v>6</v>
      </c>
      <c r="E29" s="32"/>
      <c r="F29" s="32"/>
      <c r="G29" s="32">
        <f>base9!N39</f>
        <v>2</v>
      </c>
      <c r="H29" s="32">
        <f>base9!O39</f>
        <v>7</v>
      </c>
      <c r="I29" s="32">
        <f>base9!P39</f>
        <v>14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base9!C40</f>
        <v>9</v>
      </c>
      <c r="C30" s="32">
        <f>base9!D40</f>
        <v>1</v>
      </c>
      <c r="D30" s="32">
        <f>base9!E40</f>
        <v>6</v>
      </c>
      <c r="E30" s="32"/>
      <c r="F30" s="32"/>
      <c r="G30" s="32">
        <f>base9!N40</f>
        <v>13</v>
      </c>
      <c r="H30" s="32">
        <f>base9!O40</f>
        <v>7</v>
      </c>
      <c r="I30" s="32">
        <f>base9!P40</f>
        <v>14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base9!C41</f>
        <v>1</v>
      </c>
      <c r="C31" s="32">
        <f>base9!D41</f>
        <v>6</v>
      </c>
      <c r="D31" s="32">
        <f>base9!E41</f>
        <v>12</v>
      </c>
      <c r="E31" s="32"/>
      <c r="F31" s="32"/>
      <c r="G31" s="32">
        <f>base9!N41</f>
        <v>13</v>
      </c>
      <c r="H31" s="32">
        <f>base9!O41</f>
        <v>7</v>
      </c>
      <c r="I31" s="32">
        <f>base9!P41</f>
        <v>8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base9!C42</f>
        <v>1</v>
      </c>
      <c r="C32" s="32">
        <f>base9!D42</f>
        <v>6</v>
      </c>
      <c r="D32" s="32">
        <f>base9!E42</f>
        <v>16</v>
      </c>
      <c r="E32" s="32"/>
      <c r="F32" s="32"/>
      <c r="G32" s="32">
        <f>base9!N42</f>
        <v>11</v>
      </c>
      <c r="H32" s="32">
        <f>base9!O42</f>
        <v>14</v>
      </c>
      <c r="I32" s="32">
        <f>base9!P42</f>
        <v>3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base9!C43</f>
        <v>12</v>
      </c>
      <c r="C33" s="32">
        <f>base9!D43</f>
        <v>10</v>
      </c>
      <c r="D33" s="32">
        <f>base9!E43</f>
        <v>13</v>
      </c>
      <c r="E33" s="32"/>
      <c r="F33" s="32"/>
      <c r="G33" s="32">
        <f>base9!N43</f>
        <v>16</v>
      </c>
      <c r="H33" s="32">
        <f>base9!O43</f>
        <v>4</v>
      </c>
      <c r="I33" s="32">
        <f>base9!P43</f>
        <v>3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base9!C44</f>
        <v>1</v>
      </c>
      <c r="C34" s="32">
        <f>base9!D44</f>
        <v>6</v>
      </c>
      <c r="D34" s="32">
        <f>base9!E44</f>
        <v>12</v>
      </c>
      <c r="E34" s="32"/>
      <c r="F34" s="32"/>
      <c r="G34" s="32">
        <f>base9!N44</f>
        <v>11</v>
      </c>
      <c r="H34" s="32">
        <f>base9!O44</f>
        <v>14</v>
      </c>
      <c r="I34" s="32">
        <f>base9!P44</f>
        <v>3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base9!C45</f>
        <v>6</v>
      </c>
      <c r="C35" s="32">
        <f>base9!D45</f>
        <v>1</v>
      </c>
      <c r="D35" s="32">
        <f>base9!E45</f>
        <v>2</v>
      </c>
      <c r="E35" s="32"/>
      <c r="F35" s="32"/>
      <c r="G35" s="32">
        <f>base9!N45</f>
        <v>4</v>
      </c>
      <c r="H35" s="32">
        <f>base9!O45</f>
        <v>3</v>
      </c>
      <c r="I35" s="32">
        <f>base9!P45</f>
        <v>15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base9!C46</f>
        <v>1</v>
      </c>
      <c r="C36" s="32">
        <f>base9!D46</f>
        <v>9</v>
      </c>
      <c r="D36" s="32">
        <f>base9!E46</f>
        <v>4</v>
      </c>
      <c r="E36" s="32"/>
      <c r="F36" s="32"/>
      <c r="G36" s="32">
        <f>base9!N46</f>
        <v>12</v>
      </c>
      <c r="H36" s="32">
        <f>base9!O46</f>
        <v>2</v>
      </c>
      <c r="I36" s="32">
        <f>base9!P46</f>
        <v>3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base9!C47</f>
        <v>6</v>
      </c>
      <c r="C37" s="32">
        <f>base9!D47</f>
        <v>1</v>
      </c>
      <c r="D37" s="32">
        <f>base9!E47</f>
        <v>16</v>
      </c>
      <c r="E37" s="32"/>
      <c r="F37" s="32"/>
      <c r="G37" s="32">
        <f>base9!N47</f>
        <v>14</v>
      </c>
      <c r="H37" s="32">
        <f>base9!O47</f>
        <v>7</v>
      </c>
      <c r="I37" s="32">
        <f>base9!P47</f>
        <v>10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base9!C48</f>
        <v>4</v>
      </c>
      <c r="C38" s="32">
        <f>base9!D48</f>
        <v>16</v>
      </c>
      <c r="D38" s="32">
        <f>base9!E48</f>
        <v>12</v>
      </c>
      <c r="E38" s="32"/>
      <c r="F38" s="32"/>
      <c r="G38" s="32">
        <f>base9!N48</f>
        <v>5</v>
      </c>
      <c r="H38" s="32">
        <f>base9!O48</f>
        <v>11</v>
      </c>
      <c r="I38" s="32">
        <f>base9!P48</f>
        <v>10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base9!C49</f>
        <v>1</v>
      </c>
      <c r="C39" s="32">
        <f>base9!D49</f>
        <v>6</v>
      </c>
      <c r="D39" s="32">
        <f>base9!E49</f>
        <v>4</v>
      </c>
      <c r="E39" s="32"/>
      <c r="F39" s="32"/>
      <c r="G39" s="32">
        <f>base9!N49</f>
        <v>11</v>
      </c>
      <c r="H39" s="32">
        <f>base9!O49</f>
        <v>14</v>
      </c>
      <c r="I39" s="32">
        <f>base9!P49</f>
        <v>10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base9!C50</f>
        <v>1</v>
      </c>
      <c r="C40" s="32">
        <f>base9!D50</f>
        <v>6</v>
      </c>
      <c r="D40" s="32">
        <f>base9!E50</f>
        <v>16</v>
      </c>
      <c r="E40" s="32"/>
      <c r="F40" s="32"/>
      <c r="G40" s="32">
        <f>base9!N50</f>
        <v>11</v>
      </c>
      <c r="H40" s="32">
        <f>base9!O50</f>
        <v>7</v>
      </c>
      <c r="I40" s="32">
        <f>base9!P50</f>
        <v>10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base9!C51</f>
        <v>6</v>
      </c>
      <c r="C41" s="32">
        <f>base9!D51</f>
        <v>12</v>
      </c>
      <c r="D41" s="32">
        <f>base9!E51</f>
        <v>13</v>
      </c>
      <c r="E41" s="32"/>
      <c r="F41" s="32"/>
      <c r="G41" s="32">
        <f>base9!N51</f>
        <v>14</v>
      </c>
      <c r="H41" s="32">
        <f>base9!O51</f>
        <v>7</v>
      </c>
      <c r="I41" s="32">
        <f>base9!P51</f>
        <v>10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base9!C52</f>
        <v>16</v>
      </c>
      <c r="C42" s="32">
        <f>base9!D52</f>
        <v>1</v>
      </c>
      <c r="D42" s="32">
        <f>base9!E52</f>
        <v>6</v>
      </c>
      <c r="E42" s="32"/>
      <c r="F42" s="32"/>
      <c r="G42" s="32">
        <f>base9!N52</f>
        <v>14</v>
      </c>
      <c r="H42" s="32">
        <f>base9!O52</f>
        <v>4</v>
      </c>
      <c r="I42" s="32">
        <f>base9!P52</f>
        <v>3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base9!C53</f>
        <v>6</v>
      </c>
      <c r="C43" s="32">
        <f>base9!D53</f>
        <v>12</v>
      </c>
      <c r="D43" s="32">
        <f>base9!E53</f>
        <v>1</v>
      </c>
      <c r="E43" s="32"/>
      <c r="F43" s="32"/>
      <c r="G43" s="32">
        <f>base9!N53</f>
        <v>14</v>
      </c>
      <c r="H43" s="32">
        <f>base9!O53</f>
        <v>4</v>
      </c>
      <c r="I43" s="32">
        <f>base9!P53</f>
        <v>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base9!C54</f>
        <v>12</v>
      </c>
      <c r="C44" s="32">
        <f>base9!D54</f>
        <v>16</v>
      </c>
      <c r="D44" s="32">
        <f>base9!E54</f>
        <v>6</v>
      </c>
      <c r="E44" s="32"/>
      <c r="F44" s="32"/>
      <c r="G44" s="32">
        <f>base9!N54</f>
        <v>14</v>
      </c>
      <c r="H44" s="32">
        <f>base9!O54</f>
        <v>4</v>
      </c>
      <c r="I44" s="32">
        <f>base9!P54</f>
        <v>3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base9!C55</f>
        <v>12</v>
      </c>
      <c r="C45" s="32">
        <f>base9!D55</f>
        <v>5</v>
      </c>
      <c r="D45" s="32">
        <f>base9!E55</f>
        <v>1</v>
      </c>
      <c r="E45" s="32"/>
      <c r="F45" s="32"/>
      <c r="G45" s="32">
        <f>base9!N55</f>
        <v>16</v>
      </c>
      <c r="H45" s="32">
        <f>base9!O55</f>
        <v>4</v>
      </c>
      <c r="I45" s="32">
        <f>base9!P55</f>
        <v>3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base9!C56</f>
        <v>1</v>
      </c>
      <c r="C46" s="32">
        <f>base9!D56</f>
        <v>9</v>
      </c>
      <c r="D46" s="32">
        <f>base9!E56</f>
        <v>16</v>
      </c>
      <c r="E46" s="32"/>
      <c r="F46" s="32"/>
      <c r="G46" s="32">
        <f>base9!N56</f>
        <v>11</v>
      </c>
      <c r="H46" s="32">
        <f>base9!O56</f>
        <v>14</v>
      </c>
      <c r="I46" s="32">
        <f>base9!P56</f>
        <v>3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base9!C57</f>
        <v>1</v>
      </c>
      <c r="C47" s="32">
        <f>base9!D57</f>
        <v>16</v>
      </c>
      <c r="D47" s="32">
        <f>base9!E57</f>
        <v>6</v>
      </c>
      <c r="E47" s="32"/>
      <c r="F47" s="32"/>
      <c r="G47" s="32">
        <f>base9!N57</f>
        <v>10</v>
      </c>
      <c r="H47" s="32">
        <f>base9!O57</f>
        <v>3</v>
      </c>
      <c r="I47" s="32">
        <f>base9!P57</f>
        <v>14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base9!C58</f>
        <v>12</v>
      </c>
      <c r="C48" s="32">
        <f>base9!D58</f>
        <v>1</v>
      </c>
      <c r="D48" s="32">
        <f>base9!E58</f>
        <v>6</v>
      </c>
      <c r="E48" s="32"/>
      <c r="F48" s="32"/>
      <c r="G48" s="32">
        <f>base9!N58</f>
        <v>5</v>
      </c>
      <c r="H48" s="32">
        <f>base9!O58</f>
        <v>3</v>
      </c>
      <c r="I48" s="32">
        <f>base9!P58</f>
        <v>14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base9!C59</f>
        <v>1</v>
      </c>
      <c r="C49" s="32">
        <f>base9!D59</f>
        <v>16</v>
      </c>
      <c r="D49" s="32">
        <f>base9!E59</f>
        <v>6</v>
      </c>
      <c r="E49" s="32"/>
      <c r="F49" s="32"/>
      <c r="G49" s="32">
        <f>base9!N59</f>
        <v>10</v>
      </c>
      <c r="H49" s="32">
        <f>base9!O59</f>
        <v>5</v>
      </c>
      <c r="I49" s="32">
        <f>base9!P59</f>
        <v>3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base9!C60</f>
        <v>1</v>
      </c>
      <c r="C50" s="32">
        <f>base9!D60</f>
        <v>6</v>
      </c>
      <c r="D50" s="32">
        <f>base9!E60</f>
        <v>16</v>
      </c>
      <c r="E50" s="32"/>
      <c r="F50" s="32"/>
      <c r="G50" s="32">
        <f>base9!N60</f>
        <v>10</v>
      </c>
      <c r="H50" s="32">
        <f>base9!O60</f>
        <v>5</v>
      </c>
      <c r="I50" s="32">
        <f>base9!P60</f>
        <v>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base9!C61</f>
        <v>1</v>
      </c>
      <c r="C51" s="32">
        <f>base9!D61</f>
        <v>6</v>
      </c>
      <c r="D51" s="32">
        <f>base9!E61</f>
        <v>12</v>
      </c>
      <c r="E51" s="32"/>
      <c r="F51" s="32"/>
      <c r="G51" s="32">
        <f>base9!N61</f>
        <v>10</v>
      </c>
      <c r="H51" s="32">
        <f>base9!O61</f>
        <v>5</v>
      </c>
      <c r="I51" s="32">
        <f>base9!P61</f>
        <v>14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conditionalFormatting sqref="B1:P1 A2:A51">
    <cfRule type="cellIs" dxfId="1594" priority="11" operator="equal">
      <formula>#REF!</formula>
    </cfRule>
    <cfRule type="cellIs" dxfId="1593" priority="12" operator="equal">
      <formula>#REF!</formula>
    </cfRule>
    <cfRule type="cellIs" dxfId="1592" priority="13" operator="equal">
      <formula>#REF!</formula>
    </cfRule>
    <cfRule type="cellIs" dxfId="1591" priority="14" operator="equal">
      <formula>#REF!</formula>
    </cfRule>
    <cfRule type="cellIs" dxfId="15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DD43DC-DE26-4C52-B9DF-92C3EF92827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59BE65B-F4EC-4987-9198-9248F24E9C6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707465-F86F-494E-B548-C4C84F6B231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57DE45-EF88-4A93-A78B-CE24A7D2D33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173495E-F9DA-4303-B498-4C3AE7ED2D6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condition3etape726!B2</f>
        <v>3</v>
      </c>
      <c r="C2" s="32">
        <f>condition3etape726!C2</f>
        <v>4</v>
      </c>
      <c r="D2" s="32"/>
      <c r="E2" s="32"/>
      <c r="F2" s="32">
        <f>base9!N12</f>
        <v>15</v>
      </c>
      <c r="G2" s="32">
        <f>base9!O12</f>
        <v>8</v>
      </c>
      <c r="H2" s="32">
        <f>base9!P12</f>
        <v>14</v>
      </c>
      <c r="I2" s="32">
        <f>base9!Q12</f>
        <v>1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condition3etape726!B3</f>
        <v>6</v>
      </c>
      <c r="C3" s="32">
        <f>condition3etape726!C3</f>
        <v>4</v>
      </c>
      <c r="D3" s="32"/>
      <c r="E3" s="32"/>
      <c r="F3" s="32">
        <f>base9!N13</f>
        <v>14</v>
      </c>
      <c r="G3" s="32">
        <f>base9!O13</f>
        <v>11</v>
      </c>
      <c r="H3" s="32">
        <f>base9!P13</f>
        <v>9</v>
      </c>
      <c r="I3" s="32">
        <f>base9!Q13</f>
        <v>15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condition3etape726!B4</f>
        <v>7</v>
      </c>
      <c r="C4" s="32">
        <f>condition3etape726!C4</f>
        <v>4</v>
      </c>
      <c r="D4" s="32"/>
      <c r="E4" s="32"/>
      <c r="F4" s="32">
        <f>base9!N14</f>
        <v>13</v>
      </c>
      <c r="G4" s="32">
        <f>base9!O14</f>
        <v>8</v>
      </c>
      <c r="H4" s="32">
        <f>base9!P14</f>
        <v>12</v>
      </c>
      <c r="I4" s="32">
        <f>base9!Q14</f>
        <v>15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condition3etape726!B5</f>
        <v>10</v>
      </c>
      <c r="C5" s="32">
        <f>condition3etape726!C5</f>
        <v>2</v>
      </c>
      <c r="D5" s="32"/>
      <c r="E5" s="32"/>
      <c r="F5" s="32">
        <f>base9!N15</f>
        <v>13</v>
      </c>
      <c r="G5" s="32">
        <f>base9!O15</f>
        <v>14</v>
      </c>
      <c r="H5" s="32">
        <f>base9!P15</f>
        <v>15</v>
      </c>
      <c r="I5" s="32">
        <f>base9!Q15</f>
        <v>17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condition3etape726!B6</f>
        <v>2</v>
      </c>
      <c r="C6" s="32">
        <f>condition3etape726!C6</f>
        <v>3</v>
      </c>
      <c r="D6" s="32"/>
      <c r="E6" s="32"/>
      <c r="F6" s="32">
        <f>base9!N16</f>
        <v>14</v>
      </c>
      <c r="G6" s="32">
        <f>base9!O16</f>
        <v>9</v>
      </c>
      <c r="H6" s="32">
        <f>base9!P16</f>
        <v>10</v>
      </c>
      <c r="I6" s="32">
        <f>base9!Q16</f>
        <v>13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condition3etape726!B7</f>
        <v>3</v>
      </c>
      <c r="C7" s="32">
        <f>condition3etape726!C7</f>
        <v>7</v>
      </c>
      <c r="D7" s="32"/>
      <c r="E7" s="32"/>
      <c r="F7" s="32">
        <f>base9!N17</f>
        <v>13</v>
      </c>
      <c r="G7" s="32">
        <f>base9!O17</f>
        <v>6</v>
      </c>
      <c r="H7" s="32">
        <f>base9!P17</f>
        <v>5</v>
      </c>
      <c r="I7" s="32">
        <f>base9!Q17</f>
        <v>16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condition3etape726!B8</f>
        <v>1</v>
      </c>
      <c r="C8" s="32">
        <f>condition3etape726!C8</f>
        <v>2</v>
      </c>
      <c r="D8" s="32"/>
      <c r="E8" s="32"/>
      <c r="F8" s="32">
        <f>base9!N18</f>
        <v>12</v>
      </c>
      <c r="G8" s="32">
        <f>base9!O18</f>
        <v>13</v>
      </c>
      <c r="H8" s="32">
        <f>base9!P18</f>
        <v>14</v>
      </c>
      <c r="I8" s="32">
        <f>base9!Q18</f>
        <v>15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condition3etape726!B9</f>
        <v>8</v>
      </c>
      <c r="C9" s="32">
        <f>condition3etape726!C9</f>
        <v>13</v>
      </c>
      <c r="D9" s="32"/>
      <c r="E9" s="32"/>
      <c r="F9" s="32">
        <f>base9!N19</f>
        <v>16</v>
      </c>
      <c r="G9" s="32">
        <f>base9!O19</f>
        <v>12</v>
      </c>
      <c r="H9" s="32">
        <f>base9!P19</f>
        <v>1</v>
      </c>
      <c r="I9" s="32">
        <f>base9!Q19</f>
        <v>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condition3etape726!B10</f>
        <v>13</v>
      </c>
      <c r="C10" s="32">
        <f>condition3etape726!C10</f>
        <v>7</v>
      </c>
      <c r="D10" s="32"/>
      <c r="E10" s="32"/>
      <c r="F10" s="32">
        <f>base9!N20</f>
        <v>9</v>
      </c>
      <c r="G10" s="32">
        <f>base9!O20</f>
        <v>10</v>
      </c>
      <c r="H10" s="32">
        <f>base9!P20</f>
        <v>1</v>
      </c>
      <c r="I10" s="32">
        <f>base9!Q20</f>
        <v>16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condition3etape726!B11</f>
        <v>18</v>
      </c>
      <c r="C11" s="32">
        <f>condition3etape726!C11</f>
        <v>3</v>
      </c>
      <c r="D11" s="32"/>
      <c r="E11" s="32"/>
      <c r="F11" s="32">
        <f>base9!N21</f>
        <v>6</v>
      </c>
      <c r="G11" s="32">
        <f>base9!O21</f>
        <v>16</v>
      </c>
      <c r="H11" s="32">
        <f>base9!P21</f>
        <v>17</v>
      </c>
      <c r="I11" s="32">
        <f>base9!Q21</f>
        <v>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condition3etape726!B12</f>
        <v>13</v>
      </c>
      <c r="C12" s="32">
        <f>condition3etape726!C12</f>
        <v>8</v>
      </c>
      <c r="D12" s="32"/>
      <c r="E12" s="32"/>
      <c r="F12" s="32">
        <f>base9!N22</f>
        <v>10</v>
      </c>
      <c r="G12" s="32">
        <f>base9!O22</f>
        <v>2</v>
      </c>
      <c r="H12" s="32">
        <f>base9!P22</f>
        <v>1</v>
      </c>
      <c r="I12" s="32">
        <f>base9!Q22</f>
        <v>16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condition3etape726!B13</f>
        <v>8</v>
      </c>
      <c r="C13" s="32">
        <f>condition3etape726!C13</f>
        <v>13</v>
      </c>
      <c r="D13" s="32"/>
      <c r="E13" s="32"/>
      <c r="F13" s="32">
        <f>base9!N23</f>
        <v>10</v>
      </c>
      <c r="G13" s="32">
        <f>base9!O23</f>
        <v>1</v>
      </c>
      <c r="H13" s="32">
        <f>base9!P23</f>
        <v>6</v>
      </c>
      <c r="I13" s="32">
        <f>base9!Q23</f>
        <v>2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condition3etape726!B14</f>
        <v>7</v>
      </c>
      <c r="C14" s="32">
        <f>condition3etape726!C14</f>
        <v>8</v>
      </c>
      <c r="D14" s="32"/>
      <c r="E14" s="32"/>
      <c r="F14" s="32">
        <f>base9!N24</f>
        <v>5</v>
      </c>
      <c r="G14" s="32">
        <f>base9!O24</f>
        <v>3</v>
      </c>
      <c r="H14" s="32">
        <f>base9!P24</f>
        <v>2</v>
      </c>
      <c r="I14" s="32">
        <f>base9!Q24</f>
        <v>18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condition3etape726!B15</f>
        <v>7</v>
      </c>
      <c r="C15" s="32">
        <f>condition3etape726!C15</f>
        <v>8</v>
      </c>
      <c r="D15" s="32"/>
      <c r="E15" s="32"/>
      <c r="F15" s="32">
        <f>base9!N25</f>
        <v>3</v>
      </c>
      <c r="G15" s="32">
        <f>base9!O25</f>
        <v>17</v>
      </c>
      <c r="H15" s="32">
        <f>base9!P25</f>
        <v>2</v>
      </c>
      <c r="I15" s="32">
        <f>base9!Q25</f>
        <v>1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condition3etape726!B16</f>
        <v>1</v>
      </c>
      <c r="C16" s="32">
        <f>condition3etape726!C16</f>
        <v>6</v>
      </c>
      <c r="D16" s="32"/>
      <c r="E16" s="32"/>
      <c r="F16" s="32">
        <f>base9!N26</f>
        <v>7</v>
      </c>
      <c r="G16" s="32">
        <f>base9!O26</f>
        <v>14</v>
      </c>
      <c r="H16" s="32">
        <f>base9!P26</f>
        <v>10</v>
      </c>
      <c r="I16" s="32">
        <f>base9!Q26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condition3etape726!B17</f>
        <v>7</v>
      </c>
      <c r="C17" s="32">
        <f>condition3etape726!C17</f>
        <v>10</v>
      </c>
      <c r="D17" s="32"/>
      <c r="E17" s="32"/>
      <c r="F17" s="32">
        <f>base9!N27</f>
        <v>2</v>
      </c>
      <c r="G17" s="32">
        <f>base9!O27</f>
        <v>3</v>
      </c>
      <c r="H17" s="32">
        <f>base9!P27</f>
        <v>15</v>
      </c>
      <c r="I17" s="32">
        <f>base9!Q27</f>
        <v>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condition3etape726!B18</f>
        <v>5</v>
      </c>
      <c r="C18" s="32">
        <f>condition3etape726!C18</f>
        <v>8</v>
      </c>
      <c r="D18" s="32"/>
      <c r="E18" s="32"/>
      <c r="F18" s="32">
        <f>base9!N28</f>
        <v>4</v>
      </c>
      <c r="G18" s="32">
        <f>base9!O28</f>
        <v>1</v>
      </c>
      <c r="H18" s="32">
        <f>base9!P28</f>
        <v>14</v>
      </c>
      <c r="I18" s="32">
        <f>base9!Q28</f>
        <v>16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condition3etape726!B19</f>
        <v>1</v>
      </c>
      <c r="C19" s="32">
        <f>condition3etape726!C19</f>
        <v>6</v>
      </c>
      <c r="D19" s="32"/>
      <c r="E19" s="32"/>
      <c r="F19" s="32">
        <f>base9!N29</f>
        <v>14</v>
      </c>
      <c r="G19" s="32">
        <f>base9!O29</f>
        <v>8</v>
      </c>
      <c r="H19" s="32">
        <f>base9!P29</f>
        <v>9</v>
      </c>
      <c r="I19" s="32">
        <f>base9!Q29</f>
        <v>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condition3etape726!B20</f>
        <v>6</v>
      </c>
      <c r="C20" s="32">
        <f>condition3etape726!C20</f>
        <v>1</v>
      </c>
      <c r="D20" s="32"/>
      <c r="E20" s="32"/>
      <c r="F20" s="32">
        <f>base9!N30</f>
        <v>14</v>
      </c>
      <c r="G20" s="32">
        <f>base9!O30</f>
        <v>7</v>
      </c>
      <c r="H20" s="32">
        <f>base9!P30</f>
        <v>10</v>
      </c>
      <c r="I20" s="32">
        <f>base9!Q30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condition3etape726!B21</f>
        <v>6</v>
      </c>
      <c r="C21" s="32">
        <f>condition3etape726!C21</f>
        <v>1</v>
      </c>
      <c r="D21" s="32"/>
      <c r="E21" s="32"/>
      <c r="F21" s="32">
        <f>base9!N31</f>
        <v>5</v>
      </c>
      <c r="G21" s="32">
        <f>base9!O31</f>
        <v>3</v>
      </c>
      <c r="H21" s="32">
        <f>base9!P31</f>
        <v>14</v>
      </c>
      <c r="I21" s="32">
        <f>base9!Q31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condition3etape726!B22</f>
        <v>1</v>
      </c>
      <c r="C22" s="32">
        <f>condition3etape726!C22</f>
        <v>6</v>
      </c>
      <c r="D22" s="32"/>
      <c r="E22" s="32"/>
      <c r="F22" s="32">
        <f>base9!N32</f>
        <v>13</v>
      </c>
      <c r="G22" s="32">
        <f>base9!O32</f>
        <v>14</v>
      </c>
      <c r="H22" s="32">
        <f>base9!P32</f>
        <v>10</v>
      </c>
      <c r="I22" s="32">
        <f>base9!Q32</f>
        <v>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condition3etape726!B23</f>
        <v>7</v>
      </c>
      <c r="C23" s="32">
        <f>condition3etape726!C23</f>
        <v>2</v>
      </c>
      <c r="D23" s="32"/>
      <c r="E23" s="32"/>
      <c r="F23" s="32">
        <f>base9!N33</f>
        <v>11</v>
      </c>
      <c r="G23" s="32">
        <f>base9!O33</f>
        <v>14</v>
      </c>
      <c r="H23" s="32">
        <f>base9!P33</f>
        <v>10</v>
      </c>
      <c r="I23" s="32">
        <f>base9!Q33</f>
        <v>3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condition3etape726!B24</f>
        <v>1</v>
      </c>
      <c r="C24" s="32">
        <f>condition3etape726!C24</f>
        <v>4</v>
      </c>
      <c r="D24" s="32"/>
      <c r="E24" s="32"/>
      <c r="F24" s="32">
        <f>base9!N34</f>
        <v>7</v>
      </c>
      <c r="G24" s="32">
        <f>base9!O34</f>
        <v>14</v>
      </c>
      <c r="H24" s="32">
        <f>base9!P34</f>
        <v>10</v>
      </c>
      <c r="I24" s="32">
        <f>base9!Q34</f>
        <v>3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condition3etape726!B25</f>
        <v>1</v>
      </c>
      <c r="C25" s="32">
        <f>condition3etape726!C25</f>
        <v>16</v>
      </c>
      <c r="D25" s="32"/>
      <c r="E25" s="32"/>
      <c r="F25" s="32">
        <f>base9!N35</f>
        <v>7</v>
      </c>
      <c r="G25" s="32">
        <f>base9!O35</f>
        <v>14</v>
      </c>
      <c r="H25" s="32">
        <f>base9!P35</f>
        <v>10</v>
      </c>
      <c r="I25" s="32">
        <f>base9!Q35</f>
        <v>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condition3etape726!B26</f>
        <v>6</v>
      </c>
      <c r="C26" s="32">
        <f>condition3etape726!C26</f>
        <v>1</v>
      </c>
      <c r="D26" s="32"/>
      <c r="E26" s="32"/>
      <c r="F26" s="32">
        <f>base9!N36</f>
        <v>7</v>
      </c>
      <c r="G26" s="32">
        <f>base9!O36</f>
        <v>14</v>
      </c>
      <c r="H26" s="32">
        <f>base9!P36</f>
        <v>10</v>
      </c>
      <c r="I26" s="32">
        <f>base9!Q36</f>
        <v>3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condition3etape726!B27</f>
        <v>1</v>
      </c>
      <c r="C27" s="32">
        <f>condition3etape726!C27</f>
        <v>6</v>
      </c>
      <c r="D27" s="32"/>
      <c r="E27" s="32"/>
      <c r="F27" s="32">
        <f>base9!N37</f>
        <v>13</v>
      </c>
      <c r="G27" s="32">
        <f>base9!O37</f>
        <v>14</v>
      </c>
      <c r="H27" s="32">
        <f>base9!P37</f>
        <v>8</v>
      </c>
      <c r="I27" s="32">
        <f>base9!Q37</f>
        <v>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condition3etape726!B28</f>
        <v>6</v>
      </c>
      <c r="C28" s="32">
        <f>condition3etape726!C28</f>
        <v>1</v>
      </c>
      <c r="D28" s="32"/>
      <c r="E28" s="32"/>
      <c r="F28" s="32">
        <f>base9!N38</f>
        <v>13</v>
      </c>
      <c r="G28" s="32">
        <f>base9!O38</f>
        <v>7</v>
      </c>
      <c r="H28" s="32">
        <f>base9!P38</f>
        <v>14</v>
      </c>
      <c r="I28" s="32">
        <f>base9!Q38</f>
        <v>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condition3etape726!B29</f>
        <v>16</v>
      </c>
      <c r="C29" s="32">
        <f>condition3etape726!C29</f>
        <v>12</v>
      </c>
      <c r="D29" s="32"/>
      <c r="E29" s="32"/>
      <c r="F29" s="32">
        <f>base9!N39</f>
        <v>2</v>
      </c>
      <c r="G29" s="32">
        <f>base9!O39</f>
        <v>7</v>
      </c>
      <c r="H29" s="32">
        <f>base9!P39</f>
        <v>14</v>
      </c>
      <c r="I29" s="32">
        <f>base9!Q39</f>
        <v>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condition3etape726!B30</f>
        <v>9</v>
      </c>
      <c r="C30" s="32">
        <f>condition3etape726!C30</f>
        <v>1</v>
      </c>
      <c r="D30" s="32"/>
      <c r="E30" s="32"/>
      <c r="F30" s="32">
        <f>base9!N40</f>
        <v>13</v>
      </c>
      <c r="G30" s="32">
        <f>base9!O40</f>
        <v>7</v>
      </c>
      <c r="H30" s="32">
        <f>base9!P40</f>
        <v>14</v>
      </c>
      <c r="I30" s="32">
        <f>base9!Q40</f>
        <v>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condition3etape726!B31</f>
        <v>1</v>
      </c>
      <c r="C31" s="32">
        <f>condition3etape726!C31</f>
        <v>6</v>
      </c>
      <c r="D31" s="32"/>
      <c r="E31" s="32"/>
      <c r="F31" s="32">
        <f>base9!N41</f>
        <v>13</v>
      </c>
      <c r="G31" s="32">
        <f>base9!O41</f>
        <v>7</v>
      </c>
      <c r="H31" s="32">
        <f>base9!P41</f>
        <v>8</v>
      </c>
      <c r="I31" s="32">
        <f>base9!Q41</f>
        <v>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condition3etape726!B32</f>
        <v>1</v>
      </c>
      <c r="C32" s="32">
        <f>condition3etape726!C32</f>
        <v>6</v>
      </c>
      <c r="D32" s="32"/>
      <c r="E32" s="32"/>
      <c r="F32" s="32">
        <f>base9!N42</f>
        <v>11</v>
      </c>
      <c r="G32" s="32">
        <f>base9!O42</f>
        <v>14</v>
      </c>
      <c r="H32" s="32">
        <f>base9!P42</f>
        <v>3</v>
      </c>
      <c r="I32" s="32">
        <f>base9!Q42</f>
        <v>15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condition3etape726!B33</f>
        <v>12</v>
      </c>
      <c r="C33" s="32">
        <f>condition3etape726!C33</f>
        <v>10</v>
      </c>
      <c r="D33" s="32"/>
      <c r="E33" s="32"/>
      <c r="F33" s="32">
        <f>base9!N43</f>
        <v>16</v>
      </c>
      <c r="G33" s="32">
        <f>base9!O43</f>
        <v>4</v>
      </c>
      <c r="H33" s="32">
        <f>base9!P43</f>
        <v>3</v>
      </c>
      <c r="I33" s="32">
        <f>base9!Q43</f>
        <v>15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condition3etape726!B34</f>
        <v>1</v>
      </c>
      <c r="C34" s="32">
        <f>condition3etape726!C34</f>
        <v>6</v>
      </c>
      <c r="D34" s="32"/>
      <c r="E34" s="32"/>
      <c r="F34" s="32">
        <f>base9!N44</f>
        <v>11</v>
      </c>
      <c r="G34" s="32">
        <f>base9!O44</f>
        <v>14</v>
      </c>
      <c r="H34" s="32">
        <f>base9!P44</f>
        <v>3</v>
      </c>
      <c r="I34" s="32">
        <f>base9!Q44</f>
        <v>15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condition3etape726!B35</f>
        <v>6</v>
      </c>
      <c r="C35" s="32">
        <f>condition3etape726!C35</f>
        <v>1</v>
      </c>
      <c r="D35" s="32"/>
      <c r="E35" s="32"/>
      <c r="F35" s="32">
        <f>base9!N45</f>
        <v>4</v>
      </c>
      <c r="G35" s="32">
        <f>base9!O45</f>
        <v>3</v>
      </c>
      <c r="H35" s="32">
        <f>base9!P45</f>
        <v>15</v>
      </c>
      <c r="I35" s="32">
        <f>base9!Q45</f>
        <v>5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condition3etape726!B36</f>
        <v>1</v>
      </c>
      <c r="C36" s="32">
        <f>condition3etape726!C36</f>
        <v>9</v>
      </c>
      <c r="D36" s="32"/>
      <c r="E36" s="32"/>
      <c r="F36" s="32">
        <f>base9!N46</f>
        <v>12</v>
      </c>
      <c r="G36" s="32">
        <f>base9!O46</f>
        <v>2</v>
      </c>
      <c r="H36" s="32">
        <f>base9!P46</f>
        <v>3</v>
      </c>
      <c r="I36" s="32">
        <f>base9!Q46</f>
        <v>15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condition3etape726!B37</f>
        <v>6</v>
      </c>
      <c r="C37" s="32">
        <f>condition3etape726!C37</f>
        <v>1</v>
      </c>
      <c r="D37" s="32"/>
      <c r="E37" s="32"/>
      <c r="F37" s="32">
        <f>base9!N47</f>
        <v>14</v>
      </c>
      <c r="G37" s="32">
        <f>base9!O47</f>
        <v>7</v>
      </c>
      <c r="H37" s="32">
        <f>base9!P47</f>
        <v>10</v>
      </c>
      <c r="I37" s="32">
        <f>base9!Q47</f>
        <v>3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condition3etape726!B38</f>
        <v>4</v>
      </c>
      <c r="C38" s="32">
        <f>condition3etape726!C38</f>
        <v>16</v>
      </c>
      <c r="D38" s="32"/>
      <c r="E38" s="32"/>
      <c r="F38" s="32">
        <f>base9!N48</f>
        <v>5</v>
      </c>
      <c r="G38" s="32">
        <f>base9!O48</f>
        <v>11</v>
      </c>
      <c r="H38" s="32">
        <f>base9!P48</f>
        <v>10</v>
      </c>
      <c r="I38" s="32">
        <f>base9!Q48</f>
        <v>3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condition3etape726!B39</f>
        <v>1</v>
      </c>
      <c r="C39" s="32">
        <f>condition3etape726!C39</f>
        <v>6</v>
      </c>
      <c r="D39" s="32"/>
      <c r="E39" s="32"/>
      <c r="F39" s="32">
        <f>base9!N49</f>
        <v>11</v>
      </c>
      <c r="G39" s="32">
        <f>base9!O49</f>
        <v>14</v>
      </c>
      <c r="H39" s="32">
        <f>base9!P49</f>
        <v>10</v>
      </c>
      <c r="I39" s="32">
        <f>base9!Q49</f>
        <v>3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condition3etape726!B40</f>
        <v>1</v>
      </c>
      <c r="C40" s="32">
        <f>condition3etape726!C40</f>
        <v>6</v>
      </c>
      <c r="D40" s="32"/>
      <c r="E40" s="32"/>
      <c r="F40" s="32">
        <f>base9!N50</f>
        <v>11</v>
      </c>
      <c r="G40" s="32">
        <f>base9!O50</f>
        <v>7</v>
      </c>
      <c r="H40" s="32">
        <f>base9!P50</f>
        <v>10</v>
      </c>
      <c r="I40" s="32">
        <f>base9!Q50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condition3etape726!B41</f>
        <v>6</v>
      </c>
      <c r="C41" s="32">
        <f>condition3etape726!C41</f>
        <v>12</v>
      </c>
      <c r="D41" s="32"/>
      <c r="E41" s="32"/>
      <c r="F41" s="32">
        <f>base9!N51</f>
        <v>14</v>
      </c>
      <c r="G41" s="32">
        <f>base9!O51</f>
        <v>7</v>
      </c>
      <c r="H41" s="32">
        <f>base9!P51</f>
        <v>10</v>
      </c>
      <c r="I41" s="32">
        <f>base9!Q51</f>
        <v>3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condition3etape726!B42</f>
        <v>16</v>
      </c>
      <c r="C42" s="32">
        <f>condition3etape726!C42</f>
        <v>1</v>
      </c>
      <c r="D42" s="32"/>
      <c r="E42" s="32"/>
      <c r="F42" s="32">
        <f>base9!N52</f>
        <v>14</v>
      </c>
      <c r="G42" s="32">
        <f>base9!O52</f>
        <v>4</v>
      </c>
      <c r="H42" s="32">
        <f>base9!P52</f>
        <v>3</v>
      </c>
      <c r="I42" s="32">
        <f>base9!Q52</f>
        <v>15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condition3etape726!B43</f>
        <v>6</v>
      </c>
      <c r="C43" s="32">
        <f>condition3etape726!C43</f>
        <v>12</v>
      </c>
      <c r="D43" s="32"/>
      <c r="E43" s="32"/>
      <c r="F43" s="32">
        <f>base9!N53</f>
        <v>14</v>
      </c>
      <c r="G43" s="32">
        <f>base9!O53</f>
        <v>4</v>
      </c>
      <c r="H43" s="32">
        <f>base9!P53</f>
        <v>3</v>
      </c>
      <c r="I43" s="32">
        <f>base9!Q53</f>
        <v>15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condition3etape726!B44</f>
        <v>12</v>
      </c>
      <c r="C44" s="32">
        <f>condition3etape726!C44</f>
        <v>16</v>
      </c>
      <c r="D44" s="32"/>
      <c r="E44" s="32"/>
      <c r="F44" s="32">
        <f>base9!N54</f>
        <v>14</v>
      </c>
      <c r="G44" s="32">
        <f>base9!O54</f>
        <v>4</v>
      </c>
      <c r="H44" s="32">
        <f>base9!P54</f>
        <v>3</v>
      </c>
      <c r="I44" s="32">
        <f>base9!Q54</f>
        <v>15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condition3etape726!B45</f>
        <v>12</v>
      </c>
      <c r="C45" s="32">
        <f>condition3etape726!C45</f>
        <v>5</v>
      </c>
      <c r="D45" s="32"/>
      <c r="E45" s="32"/>
      <c r="F45" s="32">
        <f>base9!N55</f>
        <v>16</v>
      </c>
      <c r="G45" s="32">
        <f>base9!O55</f>
        <v>4</v>
      </c>
      <c r="H45" s="32">
        <f>base9!P55</f>
        <v>3</v>
      </c>
      <c r="I45" s="32">
        <f>base9!Q55</f>
        <v>15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condition3etape726!B46</f>
        <v>1</v>
      </c>
      <c r="C46" s="32">
        <f>condition3etape726!C46</f>
        <v>9</v>
      </c>
      <c r="D46" s="32"/>
      <c r="E46" s="32"/>
      <c r="F46" s="32">
        <f>base9!N56</f>
        <v>11</v>
      </c>
      <c r="G46" s="32">
        <f>base9!O56</f>
        <v>14</v>
      </c>
      <c r="H46" s="32">
        <f>base9!P56</f>
        <v>3</v>
      </c>
      <c r="I46" s="32">
        <f>base9!Q56</f>
        <v>15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condition3etape726!B47</f>
        <v>1</v>
      </c>
      <c r="C47" s="32">
        <f>condition3etape726!C47</f>
        <v>16</v>
      </c>
      <c r="D47" s="32"/>
      <c r="E47" s="32"/>
      <c r="F47" s="32">
        <f>base9!N57</f>
        <v>10</v>
      </c>
      <c r="G47" s="32">
        <f>base9!O57</f>
        <v>3</v>
      </c>
      <c r="H47" s="32">
        <f>base9!P57</f>
        <v>14</v>
      </c>
      <c r="I47" s="32">
        <f>base9!Q57</f>
        <v>11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condition3etape726!B48</f>
        <v>12</v>
      </c>
      <c r="C48" s="32">
        <f>condition3etape726!C48</f>
        <v>1</v>
      </c>
      <c r="D48" s="32"/>
      <c r="E48" s="32"/>
      <c r="F48" s="32">
        <f>base9!N58</f>
        <v>5</v>
      </c>
      <c r="G48" s="32">
        <f>base9!O58</f>
        <v>3</v>
      </c>
      <c r="H48" s="32">
        <f>base9!P58</f>
        <v>14</v>
      </c>
      <c r="I48" s="32">
        <f>base9!Q58</f>
        <v>11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condition3etape726!B49</f>
        <v>1</v>
      </c>
      <c r="C49" s="32">
        <f>condition3etape726!C49</f>
        <v>16</v>
      </c>
      <c r="D49" s="32"/>
      <c r="E49" s="32"/>
      <c r="F49" s="32">
        <f>base9!N59</f>
        <v>10</v>
      </c>
      <c r="G49" s="32">
        <f>base9!O59</f>
        <v>5</v>
      </c>
      <c r="H49" s="32">
        <f>base9!P59</f>
        <v>3</v>
      </c>
      <c r="I49" s="32">
        <f>base9!Q59</f>
        <v>11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condition3etape726!B50</f>
        <v>1</v>
      </c>
      <c r="C50" s="32">
        <f>condition3etape726!C50</f>
        <v>6</v>
      </c>
      <c r="D50" s="32"/>
      <c r="E50" s="32"/>
      <c r="F50" s="32">
        <f>base9!N60</f>
        <v>10</v>
      </c>
      <c r="G50" s="32">
        <f>base9!O60</f>
        <v>5</v>
      </c>
      <c r="H50" s="32">
        <f>base9!P60</f>
        <v>3</v>
      </c>
      <c r="I50" s="32">
        <f>base9!Q60</f>
        <v>14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condition3etape726!B51</f>
        <v>1</v>
      </c>
      <c r="C51" s="32">
        <f>condition3etape726!C51</f>
        <v>6</v>
      </c>
      <c r="D51" s="32"/>
      <c r="E51" s="32"/>
      <c r="F51" s="32">
        <f>base9!N61</f>
        <v>10</v>
      </c>
      <c r="G51" s="32">
        <f>base9!O61</f>
        <v>5</v>
      </c>
      <c r="H51" s="32">
        <f>base9!P61</f>
        <v>14</v>
      </c>
      <c r="I51" s="32">
        <f>base9!Q61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584" priority="6" operator="equal">
      <formula>#REF!</formula>
    </cfRule>
    <cfRule type="cellIs" dxfId="1583" priority="7" operator="equal">
      <formula>#REF!</formula>
    </cfRule>
    <cfRule type="cellIs" dxfId="1582" priority="8" operator="equal">
      <formula>#REF!</formula>
    </cfRule>
    <cfRule type="cellIs" dxfId="1581" priority="9" operator="equal">
      <formula>#REF!</formula>
    </cfRule>
    <cfRule type="cellIs" dxfId="1580" priority="10" operator="equal">
      <formula>#REF!</formula>
    </cfRule>
  </conditionalFormatting>
  <conditionalFormatting sqref="B1:P1 A2:A5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B50363-7D5A-46DF-AF81-E8671BD3C0B4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B0687DD-6816-4B6A-A068-95E17884FB92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BD88164-37DF-4519-9E66-84645193E1E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B2D2F2-352D-438E-9C1A-AB1148BE3E9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E5AE1F-9DF0-4990-BA73-AED95A4A19CF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condition3etape726!B2</f>
        <v>3</v>
      </c>
      <c r="C2" s="32">
        <f>condition3etape726!C2</f>
        <v>4</v>
      </c>
      <c r="D2" s="32"/>
      <c r="E2" s="32"/>
      <c r="F2" s="32">
        <f>base9!O12</f>
        <v>8</v>
      </c>
      <c r="G2" s="32">
        <f>base9!P12</f>
        <v>14</v>
      </c>
      <c r="H2" s="32">
        <f>base9!Q12</f>
        <v>1</v>
      </c>
      <c r="I2" s="32">
        <f>base9!R12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condition3etape726!B3</f>
        <v>6</v>
      </c>
      <c r="C3" s="32">
        <f>condition3etape726!C3</f>
        <v>4</v>
      </c>
      <c r="D3" s="32"/>
      <c r="E3" s="32"/>
      <c r="F3" s="32">
        <f>base9!O13</f>
        <v>11</v>
      </c>
      <c r="G3" s="32">
        <f>base9!P13</f>
        <v>9</v>
      </c>
      <c r="H3" s="32">
        <f>base9!Q13</f>
        <v>15</v>
      </c>
      <c r="I3" s="32">
        <f>base9!R13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condition3etape726!B4</f>
        <v>7</v>
      </c>
      <c r="C4" s="32">
        <f>condition3etape726!C4</f>
        <v>4</v>
      </c>
      <c r="D4" s="32"/>
      <c r="E4" s="32"/>
      <c r="F4" s="32">
        <f>base9!O14</f>
        <v>8</v>
      </c>
      <c r="G4" s="32">
        <f>base9!P14</f>
        <v>12</v>
      </c>
      <c r="H4" s="32">
        <f>base9!Q14</f>
        <v>15</v>
      </c>
      <c r="I4" s="32">
        <f>base9!R14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condition3etape726!B5</f>
        <v>10</v>
      </c>
      <c r="C5" s="32">
        <f>condition3etape726!C5</f>
        <v>2</v>
      </c>
      <c r="D5" s="32"/>
      <c r="E5" s="32"/>
      <c r="F5" s="32">
        <f>base9!O15</f>
        <v>14</v>
      </c>
      <c r="G5" s="32">
        <f>base9!P15</f>
        <v>15</v>
      </c>
      <c r="H5" s="32">
        <f>base9!Q15</f>
        <v>17</v>
      </c>
      <c r="I5" s="32">
        <f>base9!R15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condition3etape726!B6</f>
        <v>2</v>
      </c>
      <c r="C6" s="32">
        <f>condition3etape726!C6</f>
        <v>3</v>
      </c>
      <c r="D6" s="32"/>
      <c r="E6" s="32"/>
      <c r="F6" s="32">
        <f>base9!O16</f>
        <v>9</v>
      </c>
      <c r="G6" s="32">
        <f>base9!P16</f>
        <v>10</v>
      </c>
      <c r="H6" s="32">
        <f>base9!Q16</f>
        <v>13</v>
      </c>
      <c r="I6" s="32">
        <f>base9!R16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condition3etape726!B7</f>
        <v>3</v>
      </c>
      <c r="C7" s="32">
        <f>condition3etape726!C7</f>
        <v>7</v>
      </c>
      <c r="D7" s="32"/>
      <c r="E7" s="32"/>
      <c r="F7" s="32">
        <f>base9!O17</f>
        <v>6</v>
      </c>
      <c r="G7" s="32">
        <f>base9!P17</f>
        <v>5</v>
      </c>
      <c r="H7" s="32">
        <f>base9!Q17</f>
        <v>16</v>
      </c>
      <c r="I7" s="32">
        <f>base9!R17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condition3etape726!B8</f>
        <v>1</v>
      </c>
      <c r="C8" s="32">
        <f>condition3etape726!C8</f>
        <v>2</v>
      </c>
      <c r="D8" s="32"/>
      <c r="E8" s="32"/>
      <c r="F8" s="32">
        <f>base9!O18</f>
        <v>13</v>
      </c>
      <c r="G8" s="32">
        <f>base9!P18</f>
        <v>14</v>
      </c>
      <c r="H8" s="32">
        <f>base9!Q18</f>
        <v>15</v>
      </c>
      <c r="I8" s="32">
        <f>base9!R18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condition3etape726!B9</f>
        <v>8</v>
      </c>
      <c r="C9" s="32">
        <f>condition3etape726!C9</f>
        <v>13</v>
      </c>
      <c r="D9" s="32"/>
      <c r="E9" s="32"/>
      <c r="F9" s="32">
        <f>base9!O19</f>
        <v>12</v>
      </c>
      <c r="G9" s="32">
        <f>base9!P19</f>
        <v>1</v>
      </c>
      <c r="H9" s="32">
        <f>base9!Q19</f>
        <v>2</v>
      </c>
      <c r="I9" s="32">
        <f>base9!R19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condition3etape726!B10</f>
        <v>13</v>
      </c>
      <c r="C10" s="32">
        <f>condition3etape726!C10</f>
        <v>7</v>
      </c>
      <c r="D10" s="32"/>
      <c r="E10" s="32"/>
      <c r="F10" s="32">
        <f>base9!O20</f>
        <v>10</v>
      </c>
      <c r="G10" s="32">
        <f>base9!P20</f>
        <v>1</v>
      </c>
      <c r="H10" s="32">
        <f>base9!Q20</f>
        <v>16</v>
      </c>
      <c r="I10" s="32">
        <f>base9!R20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condition3etape726!B11</f>
        <v>18</v>
      </c>
      <c r="C11" s="32">
        <f>condition3etape726!C11</f>
        <v>3</v>
      </c>
      <c r="D11" s="32"/>
      <c r="E11" s="32"/>
      <c r="F11" s="32">
        <f>base9!O21</f>
        <v>16</v>
      </c>
      <c r="G11" s="32">
        <f>base9!P21</f>
        <v>17</v>
      </c>
      <c r="H11" s="32">
        <f>base9!Q21</f>
        <v>8</v>
      </c>
      <c r="I11" s="32">
        <f>base9!R21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condition3etape726!B12</f>
        <v>13</v>
      </c>
      <c r="C12" s="32">
        <f>condition3etape726!C12</f>
        <v>8</v>
      </c>
      <c r="D12" s="32"/>
      <c r="E12" s="32"/>
      <c r="F12" s="32">
        <f>base9!O22</f>
        <v>2</v>
      </c>
      <c r="G12" s="32">
        <f>base9!P22</f>
        <v>1</v>
      </c>
      <c r="H12" s="32">
        <f>base9!Q22</f>
        <v>16</v>
      </c>
      <c r="I12" s="32">
        <f>base9!R22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condition3etape726!B13</f>
        <v>8</v>
      </c>
      <c r="C13" s="32">
        <f>condition3etape726!C13</f>
        <v>13</v>
      </c>
      <c r="D13" s="32"/>
      <c r="E13" s="32"/>
      <c r="F13" s="32">
        <f>base9!O23</f>
        <v>1</v>
      </c>
      <c r="G13" s="32">
        <f>base9!P23</f>
        <v>6</v>
      </c>
      <c r="H13" s="32">
        <f>base9!Q23</f>
        <v>2</v>
      </c>
      <c r="I13" s="32">
        <f>base9!R23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condition3etape726!B14</f>
        <v>7</v>
      </c>
      <c r="C14" s="32">
        <f>condition3etape726!C14</f>
        <v>8</v>
      </c>
      <c r="D14" s="32"/>
      <c r="E14" s="32"/>
      <c r="F14" s="32">
        <f>base9!O24</f>
        <v>3</v>
      </c>
      <c r="G14" s="32">
        <f>base9!P24</f>
        <v>2</v>
      </c>
      <c r="H14" s="32">
        <f>base9!Q24</f>
        <v>18</v>
      </c>
      <c r="I14" s="32">
        <f>base9!R24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condition3etape726!B15</f>
        <v>7</v>
      </c>
      <c r="C15" s="32">
        <f>condition3etape726!C15</f>
        <v>8</v>
      </c>
      <c r="D15" s="32"/>
      <c r="E15" s="32"/>
      <c r="F15" s="32">
        <f>base9!O25</f>
        <v>17</v>
      </c>
      <c r="G15" s="32">
        <f>base9!P25</f>
        <v>2</v>
      </c>
      <c r="H15" s="32">
        <f>base9!Q25</f>
        <v>1</v>
      </c>
      <c r="I15" s="32">
        <f>base9!R25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condition3etape726!B16</f>
        <v>1</v>
      </c>
      <c r="C16" s="32">
        <f>condition3etape726!C16</f>
        <v>6</v>
      </c>
      <c r="D16" s="32"/>
      <c r="E16" s="32"/>
      <c r="F16" s="32">
        <f>base9!O26</f>
        <v>14</v>
      </c>
      <c r="G16" s="32">
        <f>base9!P26</f>
        <v>10</v>
      </c>
      <c r="H16" s="32">
        <f>base9!Q26</f>
        <v>3</v>
      </c>
      <c r="I16" s="32">
        <f>base9!R26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condition3etape726!B17</f>
        <v>7</v>
      </c>
      <c r="C17" s="32">
        <f>condition3etape726!C17</f>
        <v>10</v>
      </c>
      <c r="D17" s="32"/>
      <c r="E17" s="32"/>
      <c r="F17" s="32">
        <f>base9!O27</f>
        <v>3</v>
      </c>
      <c r="G17" s="32">
        <f>base9!P27</f>
        <v>15</v>
      </c>
      <c r="H17" s="32">
        <f>base9!Q27</f>
        <v>5</v>
      </c>
      <c r="I17" s="32">
        <f>base9!R27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condition3etape726!B18</f>
        <v>5</v>
      </c>
      <c r="C18" s="32">
        <f>condition3etape726!C18</f>
        <v>8</v>
      </c>
      <c r="D18" s="32"/>
      <c r="E18" s="32"/>
      <c r="F18" s="32">
        <f>base9!O28</f>
        <v>1</v>
      </c>
      <c r="G18" s="32">
        <f>base9!P28</f>
        <v>14</v>
      </c>
      <c r="H18" s="32">
        <f>base9!Q28</f>
        <v>16</v>
      </c>
      <c r="I18" s="32">
        <f>base9!R28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condition3etape726!B19</f>
        <v>1</v>
      </c>
      <c r="C19" s="32">
        <f>condition3etape726!C19</f>
        <v>6</v>
      </c>
      <c r="D19" s="32"/>
      <c r="E19" s="32"/>
      <c r="F19" s="32">
        <f>base9!O29</f>
        <v>8</v>
      </c>
      <c r="G19" s="32">
        <f>base9!P29</f>
        <v>9</v>
      </c>
      <c r="H19" s="32">
        <f>base9!Q29</f>
        <v>5</v>
      </c>
      <c r="I19" s="32">
        <f>base9!R29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condition3etape726!B20</f>
        <v>6</v>
      </c>
      <c r="C20" s="32">
        <f>condition3etape726!C20</f>
        <v>1</v>
      </c>
      <c r="D20" s="32"/>
      <c r="E20" s="32"/>
      <c r="F20" s="32">
        <f>base9!O30</f>
        <v>7</v>
      </c>
      <c r="G20" s="32">
        <f>base9!P30</f>
        <v>10</v>
      </c>
      <c r="H20" s="32">
        <f>base9!Q30</f>
        <v>3</v>
      </c>
      <c r="I20" s="32">
        <f>base9!R30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condition3etape726!B21</f>
        <v>6</v>
      </c>
      <c r="C21" s="32">
        <f>condition3etape726!C21</f>
        <v>1</v>
      </c>
      <c r="D21" s="32"/>
      <c r="E21" s="32"/>
      <c r="F21" s="32">
        <f>base9!O31</f>
        <v>3</v>
      </c>
      <c r="G21" s="32">
        <f>base9!P31</f>
        <v>14</v>
      </c>
      <c r="H21" s="32">
        <f>base9!Q31</f>
        <v>11</v>
      </c>
      <c r="I21" s="32">
        <f>base9!R31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condition3etape726!B22</f>
        <v>1</v>
      </c>
      <c r="C22" s="32">
        <f>condition3etape726!C22</f>
        <v>6</v>
      </c>
      <c r="D22" s="32"/>
      <c r="E22" s="32"/>
      <c r="F22" s="32">
        <f>base9!O32</f>
        <v>14</v>
      </c>
      <c r="G22" s="32">
        <f>base9!P32</f>
        <v>10</v>
      </c>
      <c r="H22" s="32">
        <f>base9!Q32</f>
        <v>3</v>
      </c>
      <c r="I22" s="32">
        <f>base9!R32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condition3etape726!B23</f>
        <v>7</v>
      </c>
      <c r="C23" s="32">
        <f>condition3etape726!C23</f>
        <v>2</v>
      </c>
      <c r="D23" s="32"/>
      <c r="E23" s="32"/>
      <c r="F23" s="32">
        <f>base9!O33</f>
        <v>14</v>
      </c>
      <c r="G23" s="32">
        <f>base9!P33</f>
        <v>10</v>
      </c>
      <c r="H23" s="32">
        <f>base9!Q33</f>
        <v>3</v>
      </c>
      <c r="I23" s="32">
        <f>base9!R33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condition3etape726!B24</f>
        <v>1</v>
      </c>
      <c r="C24" s="32">
        <f>condition3etape726!C24</f>
        <v>4</v>
      </c>
      <c r="D24" s="32"/>
      <c r="E24" s="32"/>
      <c r="F24" s="32">
        <f>base9!O34</f>
        <v>14</v>
      </c>
      <c r="G24" s="32">
        <f>base9!P34</f>
        <v>10</v>
      </c>
      <c r="H24" s="32">
        <f>base9!Q34</f>
        <v>3</v>
      </c>
      <c r="I24" s="32">
        <f>base9!R34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condition3etape726!B25</f>
        <v>1</v>
      </c>
      <c r="C25" s="32">
        <f>condition3etape726!C25</f>
        <v>16</v>
      </c>
      <c r="D25" s="32"/>
      <c r="E25" s="32"/>
      <c r="F25" s="32">
        <f>base9!O35</f>
        <v>14</v>
      </c>
      <c r="G25" s="32">
        <f>base9!P35</f>
        <v>10</v>
      </c>
      <c r="H25" s="32">
        <f>base9!Q35</f>
        <v>3</v>
      </c>
      <c r="I25" s="32">
        <f>base9!R35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condition3etape726!B26</f>
        <v>6</v>
      </c>
      <c r="C26" s="32">
        <f>condition3etape726!C26</f>
        <v>1</v>
      </c>
      <c r="D26" s="32"/>
      <c r="E26" s="32"/>
      <c r="F26" s="32">
        <f>base9!O36</f>
        <v>14</v>
      </c>
      <c r="G26" s="32">
        <f>base9!P36</f>
        <v>10</v>
      </c>
      <c r="H26" s="32">
        <f>base9!Q36</f>
        <v>3</v>
      </c>
      <c r="I26" s="32">
        <f>base9!R36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condition3etape726!B27</f>
        <v>1</v>
      </c>
      <c r="C27" s="32">
        <f>condition3etape726!C27</f>
        <v>6</v>
      </c>
      <c r="D27" s="32"/>
      <c r="E27" s="32"/>
      <c r="F27" s="32">
        <f>base9!O37</f>
        <v>14</v>
      </c>
      <c r="G27" s="32">
        <f>base9!P37</f>
        <v>8</v>
      </c>
      <c r="H27" s="32">
        <f>base9!Q37</f>
        <v>5</v>
      </c>
      <c r="I27" s="32">
        <f>base9!R37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condition3etape726!B28</f>
        <v>6</v>
      </c>
      <c r="C28" s="32">
        <f>condition3etape726!C28</f>
        <v>1</v>
      </c>
      <c r="D28" s="32"/>
      <c r="E28" s="32"/>
      <c r="F28" s="32">
        <f>base9!O38</f>
        <v>7</v>
      </c>
      <c r="G28" s="32">
        <f>base9!P38</f>
        <v>14</v>
      </c>
      <c r="H28" s="32">
        <f>base9!Q38</f>
        <v>8</v>
      </c>
      <c r="I28" s="32">
        <f>base9!R38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condition3etape726!B29</f>
        <v>16</v>
      </c>
      <c r="C29" s="32">
        <f>condition3etape726!C29</f>
        <v>12</v>
      </c>
      <c r="D29" s="32"/>
      <c r="E29" s="32"/>
      <c r="F29" s="32">
        <f>base9!O39</f>
        <v>7</v>
      </c>
      <c r="G29" s="32">
        <f>base9!P39</f>
        <v>14</v>
      </c>
      <c r="H29" s="32">
        <f>base9!Q39</f>
        <v>5</v>
      </c>
      <c r="I29" s="32">
        <f>base9!R39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condition3etape726!B30</f>
        <v>9</v>
      </c>
      <c r="C30" s="32">
        <f>condition3etape726!C30</f>
        <v>1</v>
      </c>
      <c r="D30" s="32"/>
      <c r="E30" s="32"/>
      <c r="F30" s="32">
        <f>base9!O40</f>
        <v>7</v>
      </c>
      <c r="G30" s="32">
        <f>base9!P40</f>
        <v>14</v>
      </c>
      <c r="H30" s="32">
        <f>base9!Q40</f>
        <v>5</v>
      </c>
      <c r="I30" s="32">
        <f>base9!R40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condition3etape726!B31</f>
        <v>1</v>
      </c>
      <c r="C31" s="32">
        <f>condition3etape726!C31</f>
        <v>6</v>
      </c>
      <c r="D31" s="32"/>
      <c r="E31" s="32"/>
      <c r="F31" s="32">
        <f>base9!O41</f>
        <v>7</v>
      </c>
      <c r="G31" s="32">
        <f>base9!P41</f>
        <v>8</v>
      </c>
      <c r="H31" s="32">
        <f>base9!Q41</f>
        <v>5</v>
      </c>
      <c r="I31" s="32">
        <f>base9!R41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condition3etape726!B32</f>
        <v>1</v>
      </c>
      <c r="C32" s="32">
        <f>condition3etape726!C32</f>
        <v>6</v>
      </c>
      <c r="D32" s="32"/>
      <c r="E32" s="32"/>
      <c r="F32" s="32">
        <f>base9!O42</f>
        <v>14</v>
      </c>
      <c r="G32" s="32">
        <f>base9!P42</f>
        <v>3</v>
      </c>
      <c r="H32" s="32">
        <f>base9!Q42</f>
        <v>15</v>
      </c>
      <c r="I32" s="32">
        <f>base9!R42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condition3etape726!B33</f>
        <v>12</v>
      </c>
      <c r="C33" s="32">
        <f>condition3etape726!C33</f>
        <v>10</v>
      </c>
      <c r="D33" s="32"/>
      <c r="E33" s="32"/>
      <c r="F33" s="32">
        <f>base9!O43</f>
        <v>4</v>
      </c>
      <c r="G33" s="32">
        <f>base9!P43</f>
        <v>3</v>
      </c>
      <c r="H33" s="32">
        <f>base9!Q43</f>
        <v>15</v>
      </c>
      <c r="I33" s="32">
        <f>base9!R43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condition3etape726!B34</f>
        <v>1</v>
      </c>
      <c r="C34" s="32">
        <f>condition3etape726!C34</f>
        <v>6</v>
      </c>
      <c r="D34" s="32"/>
      <c r="E34" s="32"/>
      <c r="F34" s="32">
        <f>base9!O44</f>
        <v>14</v>
      </c>
      <c r="G34" s="32">
        <f>base9!P44</f>
        <v>3</v>
      </c>
      <c r="H34" s="32">
        <f>base9!Q44</f>
        <v>15</v>
      </c>
      <c r="I34" s="32">
        <f>base9!R44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condition3etape726!B35</f>
        <v>6</v>
      </c>
      <c r="C35" s="32">
        <f>condition3etape726!C35</f>
        <v>1</v>
      </c>
      <c r="D35" s="32"/>
      <c r="E35" s="32"/>
      <c r="F35" s="32">
        <f>base9!O45</f>
        <v>3</v>
      </c>
      <c r="G35" s="32">
        <f>base9!P45</f>
        <v>15</v>
      </c>
      <c r="H35" s="32">
        <f>base9!Q45</f>
        <v>5</v>
      </c>
      <c r="I35" s="32">
        <f>base9!R45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condition3etape726!B36</f>
        <v>1</v>
      </c>
      <c r="C36" s="32">
        <f>condition3etape726!C36</f>
        <v>9</v>
      </c>
      <c r="D36" s="32"/>
      <c r="E36" s="32"/>
      <c r="F36" s="32">
        <f>base9!O46</f>
        <v>2</v>
      </c>
      <c r="G36" s="32">
        <f>base9!P46</f>
        <v>3</v>
      </c>
      <c r="H36" s="32">
        <f>base9!Q46</f>
        <v>15</v>
      </c>
      <c r="I36" s="32">
        <f>base9!R46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condition3etape726!B37</f>
        <v>6</v>
      </c>
      <c r="C37" s="32">
        <f>condition3etape726!C37</f>
        <v>1</v>
      </c>
      <c r="D37" s="32"/>
      <c r="E37" s="32"/>
      <c r="F37" s="32">
        <f>base9!O47</f>
        <v>7</v>
      </c>
      <c r="G37" s="32">
        <f>base9!P47</f>
        <v>10</v>
      </c>
      <c r="H37" s="32">
        <f>base9!Q47</f>
        <v>3</v>
      </c>
      <c r="I37" s="32">
        <f>base9!R47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condition3etape726!B38</f>
        <v>4</v>
      </c>
      <c r="C38" s="32">
        <f>condition3etape726!C38</f>
        <v>16</v>
      </c>
      <c r="D38" s="32"/>
      <c r="E38" s="32"/>
      <c r="F38" s="32">
        <f>base9!O48</f>
        <v>11</v>
      </c>
      <c r="G38" s="32">
        <f>base9!P48</f>
        <v>10</v>
      </c>
      <c r="H38" s="32">
        <f>base9!Q48</f>
        <v>3</v>
      </c>
      <c r="I38" s="32">
        <f>base9!R48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condition3etape726!B39</f>
        <v>1</v>
      </c>
      <c r="C39" s="32">
        <f>condition3etape726!C39</f>
        <v>6</v>
      </c>
      <c r="D39" s="32"/>
      <c r="E39" s="32"/>
      <c r="F39" s="32">
        <f>base9!O49</f>
        <v>14</v>
      </c>
      <c r="G39" s="32">
        <f>base9!P49</f>
        <v>10</v>
      </c>
      <c r="H39" s="32">
        <f>base9!Q49</f>
        <v>3</v>
      </c>
      <c r="I39" s="32">
        <f>base9!R49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condition3etape726!B40</f>
        <v>1</v>
      </c>
      <c r="C40" s="32">
        <f>condition3etape726!C40</f>
        <v>6</v>
      </c>
      <c r="D40" s="32"/>
      <c r="E40" s="32"/>
      <c r="F40" s="32">
        <f>base9!O50</f>
        <v>7</v>
      </c>
      <c r="G40" s="32">
        <f>base9!P50</f>
        <v>10</v>
      </c>
      <c r="H40" s="32">
        <f>base9!Q50</f>
        <v>3</v>
      </c>
      <c r="I40" s="32">
        <f>base9!R50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condition3etape726!B41</f>
        <v>6</v>
      </c>
      <c r="C41" s="32">
        <f>condition3etape726!C41</f>
        <v>12</v>
      </c>
      <c r="D41" s="32"/>
      <c r="E41" s="32"/>
      <c r="F41" s="32">
        <f>base9!O51</f>
        <v>7</v>
      </c>
      <c r="G41" s="32">
        <f>base9!P51</f>
        <v>10</v>
      </c>
      <c r="H41" s="32">
        <f>base9!Q51</f>
        <v>3</v>
      </c>
      <c r="I41" s="32">
        <f>base9!R51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condition3etape726!B42</f>
        <v>16</v>
      </c>
      <c r="C42" s="32">
        <f>condition3etape726!C42</f>
        <v>1</v>
      </c>
      <c r="D42" s="32"/>
      <c r="E42" s="32"/>
      <c r="F42" s="32">
        <f>base9!O52</f>
        <v>4</v>
      </c>
      <c r="G42" s="32">
        <f>base9!P52</f>
        <v>3</v>
      </c>
      <c r="H42" s="32">
        <f>base9!Q52</f>
        <v>15</v>
      </c>
      <c r="I42" s="32">
        <f>base9!R52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condition3etape726!B43</f>
        <v>6</v>
      </c>
      <c r="C43" s="32">
        <f>condition3etape726!C43</f>
        <v>12</v>
      </c>
      <c r="D43" s="32"/>
      <c r="E43" s="32"/>
      <c r="F43" s="32">
        <f>base9!O53</f>
        <v>4</v>
      </c>
      <c r="G43" s="32">
        <f>base9!P53</f>
        <v>3</v>
      </c>
      <c r="H43" s="32">
        <f>base9!Q53</f>
        <v>15</v>
      </c>
      <c r="I43" s="32">
        <f>base9!R53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condition3etape726!B44</f>
        <v>12</v>
      </c>
      <c r="C44" s="32">
        <f>condition3etape726!C44</f>
        <v>16</v>
      </c>
      <c r="D44" s="32"/>
      <c r="E44" s="32"/>
      <c r="F44" s="32">
        <f>base9!O54</f>
        <v>4</v>
      </c>
      <c r="G44" s="32">
        <f>base9!P54</f>
        <v>3</v>
      </c>
      <c r="H44" s="32">
        <f>base9!Q54</f>
        <v>15</v>
      </c>
      <c r="I44" s="32">
        <f>base9!R54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condition3etape726!B45</f>
        <v>12</v>
      </c>
      <c r="C45" s="32">
        <f>condition3etape726!C45</f>
        <v>5</v>
      </c>
      <c r="D45" s="32"/>
      <c r="E45" s="32"/>
      <c r="F45" s="32">
        <f>base9!O55</f>
        <v>4</v>
      </c>
      <c r="G45" s="32">
        <f>base9!P55</f>
        <v>3</v>
      </c>
      <c r="H45" s="32">
        <f>base9!Q55</f>
        <v>15</v>
      </c>
      <c r="I45" s="32">
        <f>base9!R55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condition3etape726!B46</f>
        <v>1</v>
      </c>
      <c r="C46" s="32">
        <f>condition3etape726!C46</f>
        <v>9</v>
      </c>
      <c r="D46" s="32"/>
      <c r="E46" s="32"/>
      <c r="F46" s="32">
        <f>base9!O56</f>
        <v>14</v>
      </c>
      <c r="G46" s="32">
        <f>base9!P56</f>
        <v>3</v>
      </c>
      <c r="H46" s="32">
        <f>base9!Q56</f>
        <v>15</v>
      </c>
      <c r="I46" s="32">
        <f>base9!R56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condition3etape726!B47</f>
        <v>1</v>
      </c>
      <c r="C47" s="32">
        <f>condition3etape726!C47</f>
        <v>16</v>
      </c>
      <c r="D47" s="32"/>
      <c r="E47" s="32"/>
      <c r="F47" s="32">
        <f>base9!O57</f>
        <v>3</v>
      </c>
      <c r="G47" s="32">
        <f>base9!P57</f>
        <v>14</v>
      </c>
      <c r="H47" s="32">
        <f>base9!Q57</f>
        <v>11</v>
      </c>
      <c r="I47" s="32">
        <f>base9!R57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condition3etape726!B48</f>
        <v>12</v>
      </c>
      <c r="C48" s="32">
        <f>condition3etape726!C48</f>
        <v>1</v>
      </c>
      <c r="D48" s="32"/>
      <c r="E48" s="32"/>
      <c r="F48" s="32">
        <f>base9!O58</f>
        <v>3</v>
      </c>
      <c r="G48" s="32">
        <f>base9!P58</f>
        <v>14</v>
      </c>
      <c r="H48" s="32">
        <f>base9!Q58</f>
        <v>11</v>
      </c>
      <c r="I48" s="32">
        <f>base9!R58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condition3etape726!B49</f>
        <v>1</v>
      </c>
      <c r="C49" s="32">
        <f>condition3etape726!C49</f>
        <v>16</v>
      </c>
      <c r="D49" s="32"/>
      <c r="E49" s="32"/>
      <c r="F49" s="32">
        <f>base9!O59</f>
        <v>5</v>
      </c>
      <c r="G49" s="32">
        <f>base9!P59</f>
        <v>3</v>
      </c>
      <c r="H49" s="32">
        <f>base9!Q59</f>
        <v>11</v>
      </c>
      <c r="I49" s="32">
        <f>base9!R59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condition3etape726!B50</f>
        <v>1</v>
      </c>
      <c r="C50" s="32">
        <f>condition3etape726!C50</f>
        <v>6</v>
      </c>
      <c r="D50" s="32"/>
      <c r="E50" s="32"/>
      <c r="F50" s="32">
        <f>base9!O60</f>
        <v>5</v>
      </c>
      <c r="G50" s="32">
        <f>base9!P60</f>
        <v>3</v>
      </c>
      <c r="H50" s="32">
        <f>base9!Q60</f>
        <v>14</v>
      </c>
      <c r="I50" s="32">
        <f>base9!R60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condition3etape726!B51</f>
        <v>1</v>
      </c>
      <c r="C51" s="32">
        <f>condition3etape726!C51</f>
        <v>6</v>
      </c>
      <c r="D51" s="32"/>
      <c r="E51" s="32"/>
      <c r="F51" s="32">
        <f>base9!O61</f>
        <v>5</v>
      </c>
      <c r="G51" s="32">
        <f>base9!P61</f>
        <v>14</v>
      </c>
      <c r="H51" s="32">
        <f>base9!Q61</f>
        <v>11</v>
      </c>
      <c r="I51" s="32">
        <f>base9!R61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conditionalFormatting sqref="B1:P1 A2:A51">
    <cfRule type="cellIs" dxfId="1564" priority="11" operator="equal">
      <formula>#REF!</formula>
    </cfRule>
    <cfRule type="cellIs" dxfId="1563" priority="12" operator="equal">
      <formula>#REF!</formula>
    </cfRule>
    <cfRule type="cellIs" dxfId="1562" priority="13" operator="equal">
      <formula>#REF!</formula>
    </cfRule>
    <cfRule type="cellIs" dxfId="1561" priority="14" operator="equal">
      <formula>#REF!</formula>
    </cfRule>
    <cfRule type="cellIs" dxfId="15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387CCC-9D93-40B1-805E-96D1B43CDA36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F724D1-AA50-4C12-BF91-6AEF477633CB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C3AB5C-9581-47C3-B2D6-669F04FAE13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903BC-38C8-4070-A2B2-1042EE88BE7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91E303-2B9B-49F4-AB85-3C74D8C46A2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/>
      <c r="D2" s="32">
        <f>base9!H12</f>
        <v>6</v>
      </c>
      <c r="E2" s="32">
        <f>base9!I12</f>
        <v>10</v>
      </c>
      <c r="F2" s="32"/>
      <c r="G2" s="32"/>
      <c r="H2" s="32"/>
      <c r="I2" s="32">
        <f>base9!Q12</f>
        <v>1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/>
      <c r="D3" s="32">
        <f>base9!H13</f>
        <v>1</v>
      </c>
      <c r="E3" s="32">
        <f>base9!I13</f>
        <v>2</v>
      </c>
      <c r="F3" s="32"/>
      <c r="G3" s="32"/>
      <c r="H3" s="32"/>
      <c r="I3" s="32">
        <f>base9!Q13</f>
        <v>15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/>
      <c r="D4" s="32">
        <f>base9!H14</f>
        <v>9</v>
      </c>
      <c r="E4" s="32">
        <f>base9!I14</f>
        <v>10</v>
      </c>
      <c r="F4" s="32"/>
      <c r="G4" s="32"/>
      <c r="H4" s="32"/>
      <c r="I4" s="32">
        <f>base9!Q14</f>
        <v>15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/>
      <c r="D5" s="32">
        <f>base9!H15</f>
        <v>6</v>
      </c>
      <c r="E5" s="32">
        <f>base9!I15</f>
        <v>1</v>
      </c>
      <c r="F5" s="32"/>
      <c r="G5" s="32"/>
      <c r="H5" s="32"/>
      <c r="I5" s="32">
        <f>base9!Q15</f>
        <v>17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/>
      <c r="D6" s="32">
        <f>base9!H16</f>
        <v>6</v>
      </c>
      <c r="E6" s="32">
        <f>base9!I16</f>
        <v>12</v>
      </c>
      <c r="F6" s="32"/>
      <c r="G6" s="32"/>
      <c r="H6" s="32"/>
      <c r="I6" s="32">
        <f>base9!Q16</f>
        <v>13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/>
      <c r="D7" s="32">
        <f>base9!H17</f>
        <v>8</v>
      </c>
      <c r="E7" s="32">
        <f>base9!I17</f>
        <v>14</v>
      </c>
      <c r="F7" s="32"/>
      <c r="G7" s="32"/>
      <c r="H7" s="32"/>
      <c r="I7" s="32">
        <f>base9!Q17</f>
        <v>16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/>
      <c r="D8" s="32">
        <f>base9!H18</f>
        <v>6</v>
      </c>
      <c r="E8" s="32">
        <f>base9!I18</f>
        <v>7</v>
      </c>
      <c r="F8" s="32"/>
      <c r="G8" s="32"/>
      <c r="H8" s="32"/>
      <c r="I8" s="32">
        <f>base9!Q18</f>
        <v>15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/>
      <c r="D9" s="32">
        <f>base9!H19</f>
        <v>5</v>
      </c>
      <c r="E9" s="32">
        <f>base9!I19</f>
        <v>4</v>
      </c>
      <c r="F9" s="32"/>
      <c r="G9" s="32"/>
      <c r="H9" s="32"/>
      <c r="I9" s="32">
        <f>base9!Q19</f>
        <v>2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/>
      <c r="D10" s="32">
        <f>base9!H20</f>
        <v>4</v>
      </c>
      <c r="E10" s="32">
        <f>base9!I20</f>
        <v>3</v>
      </c>
      <c r="F10" s="32"/>
      <c r="G10" s="32"/>
      <c r="H10" s="32"/>
      <c r="I10" s="32">
        <f>base9!Q20</f>
        <v>16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/>
      <c r="D11" s="32">
        <f>base9!H21</f>
        <v>1</v>
      </c>
      <c r="E11" s="32">
        <f>base9!I21</f>
        <v>12</v>
      </c>
      <c r="F11" s="32"/>
      <c r="G11" s="32"/>
      <c r="H11" s="32"/>
      <c r="I11" s="32">
        <f>base9!Q21</f>
        <v>8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/>
      <c r="D12" s="32">
        <f>base9!H22</f>
        <v>4</v>
      </c>
      <c r="E12" s="32">
        <f>base9!I22</f>
        <v>3</v>
      </c>
      <c r="F12" s="32"/>
      <c r="G12" s="32"/>
      <c r="H12" s="32"/>
      <c r="I12" s="32">
        <f>base9!Q22</f>
        <v>16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/>
      <c r="D13" s="32">
        <f>base9!H23</f>
        <v>16</v>
      </c>
      <c r="E13" s="32">
        <f>base9!I23</f>
        <v>9</v>
      </c>
      <c r="F13" s="32"/>
      <c r="G13" s="32"/>
      <c r="H13" s="32"/>
      <c r="I13" s="32">
        <f>base9!Q23</f>
        <v>2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/>
      <c r="D14" s="32">
        <f>base9!H24</f>
        <v>15</v>
      </c>
      <c r="E14" s="32">
        <f>base9!I24</f>
        <v>13</v>
      </c>
      <c r="F14" s="32"/>
      <c r="G14" s="32"/>
      <c r="H14" s="32"/>
      <c r="I14" s="32">
        <f>base9!Q24</f>
        <v>18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/>
      <c r="D15" s="32">
        <f>base9!H25</f>
        <v>15</v>
      </c>
      <c r="E15" s="32">
        <f>base9!I25</f>
        <v>16</v>
      </c>
      <c r="F15" s="32"/>
      <c r="G15" s="32"/>
      <c r="H15" s="32"/>
      <c r="I15" s="32">
        <f>base9!Q25</f>
        <v>1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/>
      <c r="D16" s="32">
        <f>base9!H26</f>
        <v>4</v>
      </c>
      <c r="E16" s="32">
        <f>base9!I26</f>
        <v>2</v>
      </c>
      <c r="F16" s="32"/>
      <c r="G16" s="32"/>
      <c r="H16" s="32"/>
      <c r="I16" s="32">
        <f>base9!Q26</f>
        <v>3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/>
      <c r="D17" s="32">
        <f>base9!H27</f>
        <v>11</v>
      </c>
      <c r="E17" s="32">
        <f>base9!I27</f>
        <v>14</v>
      </c>
      <c r="F17" s="32"/>
      <c r="G17" s="32"/>
      <c r="H17" s="32"/>
      <c r="I17" s="32">
        <f>base9!Q27</f>
        <v>5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/>
      <c r="D18" s="32">
        <f>base9!H28</f>
        <v>12</v>
      </c>
      <c r="E18" s="32">
        <f>base9!I28</f>
        <v>2</v>
      </c>
      <c r="F18" s="32"/>
      <c r="G18" s="32"/>
      <c r="H18" s="32"/>
      <c r="I18" s="32">
        <f>base9!Q28</f>
        <v>16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/>
      <c r="D19" s="32">
        <f>base9!H29</f>
        <v>11</v>
      </c>
      <c r="E19" s="32">
        <f>base9!I29</f>
        <v>4</v>
      </c>
      <c r="F19" s="32"/>
      <c r="G19" s="32"/>
      <c r="H19" s="32"/>
      <c r="I19" s="32">
        <f>base9!Q29</f>
        <v>5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/>
      <c r="D20" s="32">
        <f>base9!H30</f>
        <v>2</v>
      </c>
      <c r="E20" s="32">
        <f>base9!I30</f>
        <v>4</v>
      </c>
      <c r="F20" s="32"/>
      <c r="G20" s="32"/>
      <c r="H20" s="32"/>
      <c r="I20" s="32">
        <f>base9!Q30</f>
        <v>3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/>
      <c r="D21" s="32">
        <f>base9!H31</f>
        <v>8</v>
      </c>
      <c r="E21" s="32">
        <f>base9!I31</f>
        <v>9</v>
      </c>
      <c r="F21" s="32"/>
      <c r="G21" s="32"/>
      <c r="H21" s="32"/>
      <c r="I21" s="32">
        <f>base9!Q31</f>
        <v>11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/>
      <c r="D22" s="32">
        <f>base9!H32</f>
        <v>5</v>
      </c>
      <c r="E22" s="32">
        <f>base9!I32</f>
        <v>12</v>
      </c>
      <c r="F22" s="32"/>
      <c r="G22" s="32"/>
      <c r="H22" s="32"/>
      <c r="I22" s="32">
        <f>base9!Q32</f>
        <v>3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/>
      <c r="D23" s="32">
        <f>base9!H33</f>
        <v>13</v>
      </c>
      <c r="E23" s="32">
        <f>base9!I33</f>
        <v>6</v>
      </c>
      <c r="F23" s="32"/>
      <c r="G23" s="32"/>
      <c r="H23" s="32"/>
      <c r="I23" s="32">
        <f>base9!Q33</f>
        <v>3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/>
      <c r="D24" s="32">
        <f>base9!H34</f>
        <v>16</v>
      </c>
      <c r="E24" s="32">
        <f>base9!I34</f>
        <v>2</v>
      </c>
      <c r="F24" s="32"/>
      <c r="G24" s="32"/>
      <c r="H24" s="32"/>
      <c r="I24" s="32">
        <f>base9!Q34</f>
        <v>3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/>
      <c r="D25" s="32">
        <f>base9!H35</f>
        <v>12</v>
      </c>
      <c r="E25" s="32">
        <f>base9!I35</f>
        <v>5</v>
      </c>
      <c r="F25" s="32"/>
      <c r="G25" s="32"/>
      <c r="H25" s="32"/>
      <c r="I25" s="32">
        <f>base9!Q35</f>
        <v>3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/>
      <c r="D26" s="32">
        <f>base9!H36</f>
        <v>2</v>
      </c>
      <c r="E26" s="32">
        <f>base9!I36</f>
        <v>11</v>
      </c>
      <c r="F26" s="32"/>
      <c r="G26" s="32"/>
      <c r="H26" s="32"/>
      <c r="I26" s="32">
        <f>base9!Q36</f>
        <v>3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/>
      <c r="D27" s="32">
        <f>base9!H37</f>
        <v>2</v>
      </c>
      <c r="E27" s="32">
        <f>base9!I37</f>
        <v>7</v>
      </c>
      <c r="F27" s="32"/>
      <c r="G27" s="32"/>
      <c r="H27" s="32"/>
      <c r="I27" s="32">
        <f>base9!Q37</f>
        <v>5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/>
      <c r="D28" s="32">
        <f>base9!H38</f>
        <v>16</v>
      </c>
      <c r="E28" s="32">
        <f>base9!I38</f>
        <v>11</v>
      </c>
      <c r="F28" s="32"/>
      <c r="G28" s="32"/>
      <c r="H28" s="32"/>
      <c r="I28" s="32">
        <f>base9!Q38</f>
        <v>8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/>
      <c r="D29" s="32">
        <f>base9!H39</f>
        <v>9</v>
      </c>
      <c r="E29" s="32">
        <f>base9!I39</f>
        <v>13</v>
      </c>
      <c r="F29" s="32"/>
      <c r="G29" s="32"/>
      <c r="H29" s="32"/>
      <c r="I29" s="32">
        <f>base9!Q39</f>
        <v>5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/>
      <c r="D30" s="32">
        <f>base9!H40</f>
        <v>8</v>
      </c>
      <c r="E30" s="32">
        <f>base9!I40</f>
        <v>4</v>
      </c>
      <c r="F30" s="32"/>
      <c r="G30" s="32"/>
      <c r="H30" s="32"/>
      <c r="I30" s="32">
        <f>base9!Q40</f>
        <v>5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/>
      <c r="D31" s="32">
        <f>base9!H41</f>
        <v>14</v>
      </c>
      <c r="E31" s="32">
        <f>base9!I41</f>
        <v>16</v>
      </c>
      <c r="F31" s="32"/>
      <c r="G31" s="32"/>
      <c r="H31" s="32"/>
      <c r="I31" s="32">
        <f>base9!Q41</f>
        <v>5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/>
      <c r="D32" s="32">
        <f>base9!H42</f>
        <v>2</v>
      </c>
      <c r="E32" s="32">
        <f>base9!I42</f>
        <v>12</v>
      </c>
      <c r="F32" s="32"/>
      <c r="G32" s="32"/>
      <c r="H32" s="32"/>
      <c r="I32" s="32">
        <f>base9!Q42</f>
        <v>15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/>
      <c r="D33" s="32">
        <f>base9!H43</f>
        <v>8</v>
      </c>
      <c r="E33" s="32">
        <f>base9!I43</f>
        <v>2</v>
      </c>
      <c r="F33" s="32"/>
      <c r="G33" s="32"/>
      <c r="H33" s="32"/>
      <c r="I33" s="32">
        <f>base9!Q43</f>
        <v>15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/>
      <c r="D34" s="32">
        <f>base9!H44</f>
        <v>8</v>
      </c>
      <c r="E34" s="32">
        <f>base9!I44</f>
        <v>4</v>
      </c>
      <c r="F34" s="32"/>
      <c r="G34" s="32"/>
      <c r="H34" s="32"/>
      <c r="I34" s="32">
        <f>base9!Q44</f>
        <v>15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/>
      <c r="D35" s="32">
        <f>base9!H45</f>
        <v>12</v>
      </c>
      <c r="E35" s="32">
        <f>base9!I45</f>
        <v>13</v>
      </c>
      <c r="F35" s="32"/>
      <c r="G35" s="32"/>
      <c r="H35" s="32"/>
      <c r="I35" s="32">
        <f>base9!Q45</f>
        <v>5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/>
      <c r="D36" s="32">
        <f>base9!H46</f>
        <v>16</v>
      </c>
      <c r="E36" s="32">
        <f>base9!I46</f>
        <v>14</v>
      </c>
      <c r="F36" s="32"/>
      <c r="G36" s="32"/>
      <c r="H36" s="32"/>
      <c r="I36" s="32">
        <f>base9!Q46</f>
        <v>15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/>
      <c r="D37" s="32">
        <f>base9!H47</f>
        <v>4</v>
      </c>
      <c r="E37" s="32">
        <f>base9!I47</f>
        <v>11</v>
      </c>
      <c r="F37" s="32"/>
      <c r="G37" s="32"/>
      <c r="H37" s="32"/>
      <c r="I37" s="32">
        <f>base9!Q47</f>
        <v>3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/>
      <c r="D38" s="32">
        <f>base9!H48</f>
        <v>1</v>
      </c>
      <c r="E38" s="32">
        <f>base9!I48</f>
        <v>14</v>
      </c>
      <c r="F38" s="32"/>
      <c r="G38" s="32"/>
      <c r="H38" s="32"/>
      <c r="I38" s="32">
        <f>base9!Q48</f>
        <v>3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/>
      <c r="D39" s="32">
        <f>base9!H49</f>
        <v>16</v>
      </c>
      <c r="E39" s="32">
        <f>base9!I49</f>
        <v>5</v>
      </c>
      <c r="F39" s="32"/>
      <c r="G39" s="32"/>
      <c r="H39" s="32"/>
      <c r="I39" s="32">
        <f>base9!Q49</f>
        <v>3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/>
      <c r="D40" s="32">
        <f>base9!H50</f>
        <v>8</v>
      </c>
      <c r="E40" s="32">
        <f>base9!I50</f>
        <v>14</v>
      </c>
      <c r="F40" s="32"/>
      <c r="G40" s="32"/>
      <c r="H40" s="32"/>
      <c r="I40" s="32">
        <f>base9!Q50</f>
        <v>3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/>
      <c r="D41" s="32">
        <f>base9!H51</f>
        <v>1</v>
      </c>
      <c r="E41" s="32">
        <f>base9!I51</f>
        <v>9</v>
      </c>
      <c r="F41" s="32"/>
      <c r="G41" s="32"/>
      <c r="H41" s="32"/>
      <c r="I41" s="32">
        <f>base9!Q51</f>
        <v>3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/>
      <c r="D42" s="32">
        <f>base9!H52</f>
        <v>13</v>
      </c>
      <c r="E42" s="32">
        <f>base9!I52</f>
        <v>8</v>
      </c>
      <c r="F42" s="32"/>
      <c r="G42" s="32"/>
      <c r="H42" s="32"/>
      <c r="I42" s="32">
        <f>base9!Q52</f>
        <v>15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/>
      <c r="D43" s="32">
        <f>base9!H53</f>
        <v>8</v>
      </c>
      <c r="E43" s="32">
        <f>base9!I53</f>
        <v>13</v>
      </c>
      <c r="F43" s="32"/>
      <c r="G43" s="32"/>
      <c r="H43" s="32"/>
      <c r="I43" s="32">
        <f>base9!Q53</f>
        <v>15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/>
      <c r="D44" s="32">
        <f>base9!H54</f>
        <v>13</v>
      </c>
      <c r="E44" s="32">
        <f>base9!I54</f>
        <v>8</v>
      </c>
      <c r="F44" s="32"/>
      <c r="G44" s="32"/>
      <c r="H44" s="32"/>
      <c r="I44" s="32">
        <f>base9!Q54</f>
        <v>15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/>
      <c r="D45" s="32">
        <f>base9!H55</f>
        <v>6</v>
      </c>
      <c r="E45" s="32">
        <f>base9!I55</f>
        <v>10</v>
      </c>
      <c r="F45" s="32"/>
      <c r="G45" s="32"/>
      <c r="H45" s="32"/>
      <c r="I45" s="32">
        <f>base9!Q55</f>
        <v>15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/>
      <c r="D46" s="32">
        <f>base9!H56</f>
        <v>2</v>
      </c>
      <c r="E46" s="32">
        <f>base9!I56</f>
        <v>12</v>
      </c>
      <c r="F46" s="32"/>
      <c r="G46" s="32"/>
      <c r="H46" s="32"/>
      <c r="I46" s="32">
        <f>base9!Q56</f>
        <v>15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/>
      <c r="D47" s="32">
        <f>base9!H57</f>
        <v>12</v>
      </c>
      <c r="E47" s="32">
        <f>base9!I57</f>
        <v>5</v>
      </c>
      <c r="F47" s="32"/>
      <c r="G47" s="32"/>
      <c r="H47" s="32"/>
      <c r="I47" s="32">
        <f>base9!Q57</f>
        <v>11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/>
      <c r="D48" s="32">
        <f>base9!H58</f>
        <v>16</v>
      </c>
      <c r="E48" s="32">
        <f>base9!I58</f>
        <v>13</v>
      </c>
      <c r="F48" s="32"/>
      <c r="G48" s="32"/>
      <c r="H48" s="32"/>
      <c r="I48" s="32">
        <f>base9!Q58</f>
        <v>11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/>
      <c r="D49" s="32">
        <f>base9!H59</f>
        <v>13</v>
      </c>
      <c r="E49" s="32">
        <f>base9!I59</f>
        <v>14</v>
      </c>
      <c r="F49" s="32"/>
      <c r="G49" s="32"/>
      <c r="H49" s="32"/>
      <c r="I49" s="32">
        <f>base9!Q59</f>
        <v>11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/>
      <c r="D50" s="32">
        <f>base9!H60</f>
        <v>9</v>
      </c>
      <c r="E50" s="32">
        <f>base9!I60</f>
        <v>12</v>
      </c>
      <c r="F50" s="32"/>
      <c r="G50" s="32"/>
      <c r="H50" s="32"/>
      <c r="I50" s="32">
        <f>base9!Q60</f>
        <v>14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/>
      <c r="D51" s="32">
        <f>base9!H61</f>
        <v>13</v>
      </c>
      <c r="E51" s="32">
        <f>base9!I61</f>
        <v>3</v>
      </c>
      <c r="F51" s="32"/>
      <c r="G51" s="32"/>
      <c r="H51" s="32"/>
      <c r="I51" s="32">
        <f>base9!Q61</f>
        <v>11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959" priority="6" operator="equal">
      <formula>#REF!</formula>
    </cfRule>
    <cfRule type="cellIs" dxfId="1958" priority="7" operator="equal">
      <formula>#REF!</formula>
    </cfRule>
    <cfRule type="cellIs" dxfId="1957" priority="8" operator="equal">
      <formula>#REF!</formula>
    </cfRule>
    <cfRule type="cellIs" dxfId="1956" priority="9" operator="equal">
      <formula>#REF!</formula>
    </cfRule>
    <cfRule type="cellIs" dxfId="1955" priority="10" operator="equal">
      <formula>#REF!</formula>
    </cfRule>
  </conditionalFormatting>
  <conditionalFormatting sqref="B1:P1 A2:A51">
    <cfRule type="cellIs" dxfId="1954" priority="11" operator="equal">
      <formula>#REF!</formula>
    </cfRule>
    <cfRule type="cellIs" dxfId="1953" priority="12" operator="equal">
      <formula>#REF!</formula>
    </cfRule>
    <cfRule type="cellIs" dxfId="1952" priority="13" operator="equal">
      <formula>#REF!</formula>
    </cfRule>
    <cfRule type="cellIs" dxfId="1951" priority="14" operator="equal">
      <formula>#REF!</formula>
    </cfRule>
    <cfRule type="cellIs" dxfId="19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0F251E-DE11-424E-9E09-117B00D4E119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4B0AF7E-C597-47C9-8CD9-3ACACC46AA3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F2B0EA-46CD-4869-ACDC-C0C92AA862D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9D6C242-5B97-4D92-B1E2-D4F3B789D70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D8D82E7-0308-4082-A805-5E873BCB5CC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condition3etape726!B2</f>
        <v>3</v>
      </c>
      <c r="C2" s="32">
        <f>condition3etape726!C2</f>
        <v>4</v>
      </c>
      <c r="D2" s="32"/>
      <c r="E2" s="32"/>
      <c r="F2" s="32"/>
      <c r="G2" s="32">
        <f>base9!AA12</f>
        <v>13</v>
      </c>
      <c r="H2" s="32">
        <f>base9!AB12</f>
        <v>11</v>
      </c>
      <c r="I2" s="32">
        <f>base9!AC12</f>
        <v>18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condition3etape726!B3</f>
        <v>6</v>
      </c>
      <c r="C3" s="32">
        <f>condition3etape726!C3</f>
        <v>4</v>
      </c>
      <c r="D3" s="32"/>
      <c r="E3" s="32"/>
      <c r="F3" s="32"/>
      <c r="G3" s="32">
        <f>base9!AA13</f>
        <v>13</v>
      </c>
      <c r="H3" s="32">
        <f>base9!AB13</f>
        <v>17</v>
      </c>
      <c r="I3" s="32">
        <f>base9!AC13</f>
        <v>14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condition3etape726!B4</f>
        <v>7</v>
      </c>
      <c r="C4" s="32">
        <f>condition3etape726!C4</f>
        <v>4</v>
      </c>
      <c r="D4" s="32"/>
      <c r="E4" s="32"/>
      <c r="F4" s="32"/>
      <c r="G4" s="32">
        <f>base9!AA14</f>
        <v>13</v>
      </c>
      <c r="H4" s="32">
        <f>base9!AB14</f>
        <v>14</v>
      </c>
      <c r="I4" s="32">
        <f>base9!AC14</f>
        <v>12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condition3etape726!B5</f>
        <v>10</v>
      </c>
      <c r="C5" s="32">
        <f>condition3etape726!C5</f>
        <v>2</v>
      </c>
      <c r="D5" s="32"/>
      <c r="E5" s="32"/>
      <c r="F5" s="32"/>
      <c r="G5" s="32">
        <f>base9!AA15</f>
        <v>11</v>
      </c>
      <c r="H5" s="32">
        <f>base9!AB15</f>
        <v>17</v>
      </c>
      <c r="I5" s="32">
        <f>base9!AC15</f>
        <v>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condition3etape726!B6</f>
        <v>2</v>
      </c>
      <c r="C6" s="32">
        <f>condition3etape726!C6</f>
        <v>3</v>
      </c>
      <c r="D6" s="32"/>
      <c r="E6" s="32"/>
      <c r="F6" s="32"/>
      <c r="G6" s="32">
        <f>base9!AA16</f>
        <v>12</v>
      </c>
      <c r="H6" s="32">
        <f>base9!AB16</f>
        <v>10</v>
      </c>
      <c r="I6" s="32">
        <f>base9!AC16</f>
        <v>14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condition3etape726!B7</f>
        <v>3</v>
      </c>
      <c r="C7" s="32">
        <f>condition3etape726!C7</f>
        <v>7</v>
      </c>
      <c r="D7" s="32"/>
      <c r="E7" s="32"/>
      <c r="F7" s="32"/>
      <c r="G7" s="32">
        <f>base9!AA17</f>
        <v>16</v>
      </c>
      <c r="H7" s="32">
        <f>base9!AB17</f>
        <v>18</v>
      </c>
      <c r="I7" s="32">
        <f>base9!AC17</f>
        <v>2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condition3etape726!B8</f>
        <v>1</v>
      </c>
      <c r="C8" s="32">
        <f>condition3etape726!C8</f>
        <v>2</v>
      </c>
      <c r="D8" s="32"/>
      <c r="E8" s="32"/>
      <c r="F8" s="32"/>
      <c r="G8" s="32">
        <f>base9!AA18</f>
        <v>11</v>
      </c>
      <c r="H8" s="32">
        <f>base9!AB18</f>
        <v>12</v>
      </c>
      <c r="I8" s="32">
        <f>base9!AC18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condition3etape726!B9</f>
        <v>8</v>
      </c>
      <c r="C9" s="32">
        <f>condition3etape726!C9</f>
        <v>13</v>
      </c>
      <c r="D9" s="32"/>
      <c r="E9" s="32"/>
      <c r="F9" s="32"/>
      <c r="G9" s="32">
        <f>base9!AA19</f>
        <v>4</v>
      </c>
      <c r="H9" s="32">
        <f>base9!AB19</f>
        <v>16</v>
      </c>
      <c r="I9" s="32">
        <f>base9!AC19</f>
        <v>5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condition3etape726!B10</f>
        <v>13</v>
      </c>
      <c r="C10" s="32">
        <f>condition3etape726!C10</f>
        <v>7</v>
      </c>
      <c r="D10" s="32"/>
      <c r="E10" s="32"/>
      <c r="F10" s="32"/>
      <c r="G10" s="32">
        <f>base9!AA20</f>
        <v>16</v>
      </c>
      <c r="H10" s="32">
        <f>base9!AB20</f>
        <v>17</v>
      </c>
      <c r="I10" s="32">
        <f>base9!AC20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condition3etape726!B11</f>
        <v>18</v>
      </c>
      <c r="C11" s="32">
        <f>condition3etape726!C11</f>
        <v>3</v>
      </c>
      <c r="D11" s="32"/>
      <c r="E11" s="32"/>
      <c r="F11" s="32"/>
      <c r="G11" s="32">
        <f>base9!AA21</f>
        <v>12</v>
      </c>
      <c r="H11" s="32">
        <f>base9!AB21</f>
        <v>11</v>
      </c>
      <c r="I11" s="32">
        <f>base9!AC21</f>
        <v>18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condition3etape726!B12</f>
        <v>13</v>
      </c>
      <c r="C12" s="32">
        <f>condition3etape726!C12</f>
        <v>8</v>
      </c>
      <c r="D12" s="32"/>
      <c r="E12" s="32"/>
      <c r="F12" s="32"/>
      <c r="G12" s="32">
        <f>base9!AA22</f>
        <v>17</v>
      </c>
      <c r="H12" s="32">
        <f>base9!AB22</f>
        <v>16</v>
      </c>
      <c r="I12" s="32">
        <f>base9!AC22</f>
        <v>5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condition3etape726!B13</f>
        <v>8</v>
      </c>
      <c r="C13" s="32">
        <f>condition3etape726!C13</f>
        <v>13</v>
      </c>
      <c r="D13" s="32"/>
      <c r="E13" s="32"/>
      <c r="F13" s="32"/>
      <c r="G13" s="32">
        <f>base9!AA23</f>
        <v>4</v>
      </c>
      <c r="H13" s="32">
        <f>base9!AB23</f>
        <v>5</v>
      </c>
      <c r="I13" s="32">
        <f>base9!AC23</f>
        <v>3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condition3etape726!B14</f>
        <v>7</v>
      </c>
      <c r="C14" s="32">
        <f>condition3etape726!C14</f>
        <v>8</v>
      </c>
      <c r="D14" s="32"/>
      <c r="E14" s="32"/>
      <c r="F14" s="32"/>
      <c r="G14" s="32">
        <f>base9!AA24</f>
        <v>17</v>
      </c>
      <c r="H14" s="32">
        <f>base9!AB24</f>
        <v>3</v>
      </c>
      <c r="I14" s="32">
        <f>base9!AC24</f>
        <v>5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condition3etape726!B15</f>
        <v>7</v>
      </c>
      <c r="C15" s="32">
        <f>condition3etape726!C15</f>
        <v>8</v>
      </c>
      <c r="D15" s="32"/>
      <c r="E15" s="32"/>
      <c r="F15" s="32"/>
      <c r="G15" s="32">
        <f>base9!AA25</f>
        <v>17</v>
      </c>
      <c r="H15" s="32">
        <f>base9!AB25</f>
        <v>3</v>
      </c>
      <c r="I15" s="32">
        <f>base9!AC25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condition3etape726!B16</f>
        <v>1</v>
      </c>
      <c r="C16" s="32">
        <f>condition3etape726!C16</f>
        <v>6</v>
      </c>
      <c r="D16" s="32"/>
      <c r="E16" s="32"/>
      <c r="F16" s="32"/>
      <c r="G16" s="32">
        <f>base9!AA26</f>
        <v>15</v>
      </c>
      <c r="H16" s="32">
        <f>base9!AB26</f>
        <v>7</v>
      </c>
      <c r="I16" s="32">
        <f>base9!AC26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condition3etape726!B17</f>
        <v>7</v>
      </c>
      <c r="C17" s="32">
        <f>condition3etape726!C17</f>
        <v>10</v>
      </c>
      <c r="D17" s="32"/>
      <c r="E17" s="32"/>
      <c r="F17" s="32"/>
      <c r="G17" s="32">
        <f>base9!AA27</f>
        <v>1</v>
      </c>
      <c r="H17" s="32">
        <f>base9!AB27</f>
        <v>15</v>
      </c>
      <c r="I17" s="32">
        <f>base9!AC27</f>
        <v>18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condition3etape726!B18</f>
        <v>5</v>
      </c>
      <c r="C18" s="32">
        <f>condition3etape726!C18</f>
        <v>8</v>
      </c>
      <c r="D18" s="32"/>
      <c r="E18" s="32"/>
      <c r="F18" s="32"/>
      <c r="G18" s="32">
        <f>base9!AA28</f>
        <v>17</v>
      </c>
      <c r="H18" s="32">
        <f>base9!AB28</f>
        <v>6</v>
      </c>
      <c r="I18" s="32">
        <f>base9!AC28</f>
        <v>12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condition3etape726!B19</f>
        <v>1</v>
      </c>
      <c r="C19" s="32">
        <f>condition3etape726!C19</f>
        <v>6</v>
      </c>
      <c r="D19" s="32"/>
      <c r="E19" s="32"/>
      <c r="F19" s="32"/>
      <c r="G19" s="32">
        <f>base9!AA29</f>
        <v>15</v>
      </c>
      <c r="H19" s="32">
        <f>base9!AB29</f>
        <v>3</v>
      </c>
      <c r="I19" s="32">
        <f>base9!AC29</f>
        <v>1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condition3etape726!B20</f>
        <v>6</v>
      </c>
      <c r="C20" s="32">
        <f>condition3etape726!C20</f>
        <v>1</v>
      </c>
      <c r="D20" s="32"/>
      <c r="E20" s="32"/>
      <c r="F20" s="32"/>
      <c r="G20" s="32">
        <f>base9!AA30</f>
        <v>10</v>
      </c>
      <c r="H20" s="32">
        <f>base9!AB30</f>
        <v>7</v>
      </c>
      <c r="I20" s="32">
        <f>base9!AC30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condition3etape726!B21</f>
        <v>6</v>
      </c>
      <c r="C21" s="32">
        <f>condition3etape726!C21</f>
        <v>1</v>
      </c>
      <c r="D21" s="32"/>
      <c r="E21" s="32"/>
      <c r="F21" s="32"/>
      <c r="G21" s="32">
        <f>base9!AA31</f>
        <v>10</v>
      </c>
      <c r="H21" s="32">
        <f>base9!AB31</f>
        <v>3</v>
      </c>
      <c r="I21" s="32">
        <f>base9!AC31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condition3etape726!B22</f>
        <v>1</v>
      </c>
      <c r="C22" s="32">
        <f>condition3etape726!C22</f>
        <v>6</v>
      </c>
      <c r="D22" s="32"/>
      <c r="E22" s="32"/>
      <c r="F22" s="32"/>
      <c r="G22" s="32">
        <f>base9!AA32</f>
        <v>15</v>
      </c>
      <c r="H22" s="32">
        <f>base9!AB32</f>
        <v>7</v>
      </c>
      <c r="I22" s="32">
        <f>base9!AC32</f>
        <v>13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condition3etape726!B23</f>
        <v>7</v>
      </c>
      <c r="C23" s="32">
        <f>condition3etape726!C23</f>
        <v>2</v>
      </c>
      <c r="D23" s="32"/>
      <c r="E23" s="32"/>
      <c r="F23" s="32"/>
      <c r="G23" s="32">
        <f>base9!AA33</f>
        <v>11</v>
      </c>
      <c r="H23" s="32">
        <f>base9!AB33</f>
        <v>3</v>
      </c>
      <c r="I23" s="32">
        <f>base9!AC33</f>
        <v>7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condition3etape726!B24</f>
        <v>1</v>
      </c>
      <c r="C24" s="32">
        <f>condition3etape726!C24</f>
        <v>4</v>
      </c>
      <c r="D24" s="32"/>
      <c r="E24" s="32"/>
      <c r="F24" s="32"/>
      <c r="G24" s="32">
        <f>base9!AA34</f>
        <v>13</v>
      </c>
      <c r="H24" s="32">
        <f>base9!AB34</f>
        <v>18</v>
      </c>
      <c r="I24" s="32">
        <f>base9!AC34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condition3etape726!B25</f>
        <v>1</v>
      </c>
      <c r="C25" s="32">
        <f>condition3etape726!C25</f>
        <v>16</v>
      </c>
      <c r="D25" s="32"/>
      <c r="E25" s="32"/>
      <c r="F25" s="32"/>
      <c r="G25" s="32">
        <f>base9!AA35</f>
        <v>7</v>
      </c>
      <c r="H25" s="32">
        <f>base9!AB35</f>
        <v>15</v>
      </c>
      <c r="I25" s="32">
        <f>base9!AC35</f>
        <v>13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condition3etape726!B26</f>
        <v>6</v>
      </c>
      <c r="C26" s="32">
        <f>condition3etape726!C26</f>
        <v>1</v>
      </c>
      <c r="D26" s="32"/>
      <c r="E26" s="32"/>
      <c r="F26" s="32"/>
      <c r="G26" s="32">
        <f>base9!AA36</f>
        <v>10</v>
      </c>
      <c r="H26" s="32">
        <f>base9!AB36</f>
        <v>14</v>
      </c>
      <c r="I26" s="32">
        <f>base9!AC36</f>
        <v>7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condition3etape726!B27</f>
        <v>1</v>
      </c>
      <c r="C27" s="32">
        <f>condition3etape726!C27</f>
        <v>6</v>
      </c>
      <c r="D27" s="32"/>
      <c r="E27" s="32"/>
      <c r="F27" s="32"/>
      <c r="G27" s="32">
        <f>base9!AA37</f>
        <v>15</v>
      </c>
      <c r="H27" s="32">
        <f>base9!AB37</f>
        <v>7</v>
      </c>
      <c r="I27" s="32">
        <f>base9!AC37</f>
        <v>3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condition3etape726!B28</f>
        <v>6</v>
      </c>
      <c r="C28" s="32">
        <f>condition3etape726!C28</f>
        <v>1</v>
      </c>
      <c r="D28" s="32"/>
      <c r="E28" s="32"/>
      <c r="F28" s="32"/>
      <c r="G28" s="32">
        <f>base9!AA38</f>
        <v>10</v>
      </c>
      <c r="H28" s="32">
        <f>base9!AB38</f>
        <v>11</v>
      </c>
      <c r="I28" s="32">
        <f>base9!AC38</f>
        <v>18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condition3etape726!B29</f>
        <v>16</v>
      </c>
      <c r="C29" s="32">
        <f>condition3etape726!C29</f>
        <v>12</v>
      </c>
      <c r="D29" s="32"/>
      <c r="E29" s="32"/>
      <c r="F29" s="32"/>
      <c r="G29" s="32">
        <f>base9!AA39</f>
        <v>3</v>
      </c>
      <c r="H29" s="32">
        <f>base9!AB39</f>
        <v>15</v>
      </c>
      <c r="I29" s="32">
        <f>base9!AC39</f>
        <v>17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condition3etape726!B30</f>
        <v>9</v>
      </c>
      <c r="C30" s="32">
        <f>condition3etape726!C30</f>
        <v>1</v>
      </c>
      <c r="D30" s="32"/>
      <c r="E30" s="32"/>
      <c r="F30" s="32"/>
      <c r="G30" s="32">
        <f>base9!AA40</f>
        <v>10</v>
      </c>
      <c r="H30" s="32">
        <f>base9!AB40</f>
        <v>15</v>
      </c>
      <c r="I30" s="32">
        <f>base9!AC40</f>
        <v>3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condition3etape726!B31</f>
        <v>1</v>
      </c>
      <c r="C31" s="32">
        <f>condition3etape726!C31</f>
        <v>6</v>
      </c>
      <c r="D31" s="32"/>
      <c r="E31" s="32"/>
      <c r="F31" s="32"/>
      <c r="G31" s="32">
        <f>base9!AA41</f>
        <v>15</v>
      </c>
      <c r="H31" s="32">
        <f>base9!AB41</f>
        <v>3</v>
      </c>
      <c r="I31" s="32">
        <f>base9!AC41</f>
        <v>18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condition3etape726!B32</f>
        <v>1</v>
      </c>
      <c r="C32" s="32">
        <f>condition3etape726!C32</f>
        <v>6</v>
      </c>
      <c r="D32" s="32"/>
      <c r="E32" s="32"/>
      <c r="F32" s="32"/>
      <c r="G32" s="32">
        <f>base9!AA42</f>
        <v>15</v>
      </c>
      <c r="H32" s="32">
        <f>base9!AB42</f>
        <v>7</v>
      </c>
      <c r="I32" s="32">
        <f>base9!AC42</f>
        <v>17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condition3etape726!B33</f>
        <v>12</v>
      </c>
      <c r="C33" s="32">
        <f>condition3etape726!C33</f>
        <v>10</v>
      </c>
      <c r="D33" s="32"/>
      <c r="E33" s="32"/>
      <c r="F33" s="32"/>
      <c r="G33" s="32">
        <f>base9!AA43</f>
        <v>1</v>
      </c>
      <c r="H33" s="32">
        <f>base9!AB43</f>
        <v>4</v>
      </c>
      <c r="I33" s="32">
        <f>base9!AC43</f>
        <v>10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condition3etape726!B34</f>
        <v>1</v>
      </c>
      <c r="C34" s="32">
        <f>condition3etape726!C34</f>
        <v>6</v>
      </c>
      <c r="D34" s="32"/>
      <c r="E34" s="32"/>
      <c r="F34" s="32"/>
      <c r="G34" s="32">
        <f>base9!AA44</f>
        <v>15</v>
      </c>
      <c r="H34" s="32">
        <f>base9!AB44</f>
        <v>3</v>
      </c>
      <c r="I34" s="32">
        <f>base9!AC44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condition3etape726!B35</f>
        <v>6</v>
      </c>
      <c r="C35" s="32">
        <f>condition3etape726!C35</f>
        <v>1</v>
      </c>
      <c r="D35" s="32"/>
      <c r="E35" s="32"/>
      <c r="F35" s="32"/>
      <c r="G35" s="32">
        <f>base9!AA45</f>
        <v>10</v>
      </c>
      <c r="H35" s="32">
        <f>base9!AB45</f>
        <v>11</v>
      </c>
      <c r="I35" s="32">
        <f>base9!AC45</f>
        <v>18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condition3etape726!B36</f>
        <v>1</v>
      </c>
      <c r="C36" s="32">
        <f>condition3etape726!C36</f>
        <v>9</v>
      </c>
      <c r="D36" s="32"/>
      <c r="E36" s="32"/>
      <c r="F36" s="32"/>
      <c r="G36" s="32">
        <f>base9!AA46</f>
        <v>18</v>
      </c>
      <c r="H36" s="32">
        <f>base9!AB46</f>
        <v>13</v>
      </c>
      <c r="I36" s="32">
        <f>base9!AC46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condition3etape726!B37</f>
        <v>6</v>
      </c>
      <c r="C37" s="32">
        <f>condition3etape726!C37</f>
        <v>1</v>
      </c>
      <c r="D37" s="32"/>
      <c r="E37" s="32"/>
      <c r="F37" s="32"/>
      <c r="G37" s="32">
        <f>base9!AA47</f>
        <v>10</v>
      </c>
      <c r="H37" s="32">
        <f>base9!AB47</f>
        <v>7</v>
      </c>
      <c r="I37" s="32">
        <f>base9!AC47</f>
        <v>17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condition3etape726!B38</f>
        <v>4</v>
      </c>
      <c r="C38" s="32">
        <f>condition3etape726!C38</f>
        <v>16</v>
      </c>
      <c r="D38" s="32"/>
      <c r="E38" s="32"/>
      <c r="F38" s="32"/>
      <c r="G38" s="32">
        <f>base9!AA48</f>
        <v>7</v>
      </c>
      <c r="H38" s="32">
        <f>base9!AB48</f>
        <v>3</v>
      </c>
      <c r="I38" s="32">
        <f>base9!AC48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condition3etape726!B39</f>
        <v>1</v>
      </c>
      <c r="C39" s="32">
        <f>condition3etape726!C39</f>
        <v>6</v>
      </c>
      <c r="D39" s="32"/>
      <c r="E39" s="32"/>
      <c r="F39" s="32"/>
      <c r="G39" s="32">
        <f>base9!AA49</f>
        <v>15</v>
      </c>
      <c r="H39" s="32">
        <f>base9!AB49</f>
        <v>13</v>
      </c>
      <c r="I39" s="32">
        <f>base9!AC49</f>
        <v>18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condition3etape726!B40</f>
        <v>1</v>
      </c>
      <c r="C40" s="32">
        <f>condition3etape726!C40</f>
        <v>6</v>
      </c>
      <c r="D40" s="32"/>
      <c r="E40" s="32"/>
      <c r="F40" s="32"/>
      <c r="G40" s="32">
        <f>base9!AA50</f>
        <v>15</v>
      </c>
      <c r="H40" s="32">
        <f>base9!AB50</f>
        <v>7</v>
      </c>
      <c r="I40" s="32">
        <f>base9!AC50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condition3etape726!B41</f>
        <v>6</v>
      </c>
      <c r="C41" s="32">
        <f>condition3etape726!C41</f>
        <v>12</v>
      </c>
      <c r="D41" s="32"/>
      <c r="E41" s="32"/>
      <c r="F41" s="32"/>
      <c r="G41" s="32">
        <f>base9!AA51</f>
        <v>3</v>
      </c>
      <c r="H41" s="32">
        <f>base9!AB51</f>
        <v>4</v>
      </c>
      <c r="I41" s="32">
        <f>base9!AC51</f>
        <v>11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condition3etape726!B42</f>
        <v>16</v>
      </c>
      <c r="C42" s="32">
        <f>condition3etape726!C42</f>
        <v>1</v>
      </c>
      <c r="D42" s="32"/>
      <c r="E42" s="32"/>
      <c r="F42" s="32"/>
      <c r="G42" s="32">
        <f>base9!AA52</f>
        <v>10</v>
      </c>
      <c r="H42" s="32">
        <f>base9!AB52</f>
        <v>15</v>
      </c>
      <c r="I42" s="32">
        <f>base9!AC52</f>
        <v>3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condition3etape726!B43</f>
        <v>6</v>
      </c>
      <c r="C43" s="32">
        <f>condition3etape726!C43</f>
        <v>12</v>
      </c>
      <c r="D43" s="32"/>
      <c r="E43" s="32"/>
      <c r="F43" s="32"/>
      <c r="G43" s="32">
        <f>base9!AA53</f>
        <v>3</v>
      </c>
      <c r="H43" s="32">
        <f>base9!AB53</f>
        <v>10</v>
      </c>
      <c r="I43" s="32">
        <f>base9!AC53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condition3etape726!B44</f>
        <v>12</v>
      </c>
      <c r="C44" s="32">
        <f>condition3etape726!C44</f>
        <v>16</v>
      </c>
      <c r="D44" s="32"/>
      <c r="E44" s="32"/>
      <c r="F44" s="32"/>
      <c r="G44" s="32">
        <f>base9!AA54</f>
        <v>7</v>
      </c>
      <c r="H44" s="32">
        <f>base9!AB54</f>
        <v>15</v>
      </c>
      <c r="I44" s="32">
        <f>base9!AC54</f>
        <v>10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condition3etape726!B45</f>
        <v>12</v>
      </c>
      <c r="C45" s="32">
        <f>condition3etape726!C45</f>
        <v>5</v>
      </c>
      <c r="D45" s="32"/>
      <c r="E45" s="32"/>
      <c r="F45" s="32"/>
      <c r="G45" s="32">
        <f>base9!AA55</f>
        <v>14</v>
      </c>
      <c r="H45" s="32">
        <f>base9!AB55</f>
        <v>10</v>
      </c>
      <c r="I45" s="32">
        <f>base9!AC55</f>
        <v>11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condition3etape726!B46</f>
        <v>1</v>
      </c>
      <c r="C46" s="32">
        <f>condition3etape726!C46</f>
        <v>9</v>
      </c>
      <c r="D46" s="32"/>
      <c r="E46" s="32"/>
      <c r="F46" s="32"/>
      <c r="G46" s="32">
        <f>base9!AA56</f>
        <v>18</v>
      </c>
      <c r="H46" s="32">
        <f>base9!AB56</f>
        <v>7</v>
      </c>
      <c r="I46" s="32">
        <f>base9!AC56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condition3etape726!B47</f>
        <v>1</v>
      </c>
      <c r="C47" s="32">
        <f>condition3etape726!C47</f>
        <v>16</v>
      </c>
      <c r="D47" s="32"/>
      <c r="E47" s="32"/>
      <c r="F47" s="32"/>
      <c r="G47" s="32">
        <f>base9!AA57</f>
        <v>7</v>
      </c>
      <c r="H47" s="32">
        <f>base9!AB57</f>
        <v>15</v>
      </c>
      <c r="I47" s="32">
        <f>base9!AC57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condition3etape726!B48</f>
        <v>12</v>
      </c>
      <c r="C48" s="32">
        <f>condition3etape726!C48</f>
        <v>1</v>
      </c>
      <c r="D48" s="32"/>
      <c r="E48" s="32"/>
      <c r="F48" s="32"/>
      <c r="G48" s="32">
        <f>base9!AA58</f>
        <v>10</v>
      </c>
      <c r="H48" s="32">
        <f>base9!AB58</f>
        <v>15</v>
      </c>
      <c r="I48" s="32">
        <f>base9!AC58</f>
        <v>18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condition3etape726!B49</f>
        <v>1</v>
      </c>
      <c r="C49" s="32">
        <f>condition3etape726!C49</f>
        <v>16</v>
      </c>
      <c r="D49" s="32"/>
      <c r="E49" s="32"/>
      <c r="F49" s="32"/>
      <c r="G49" s="32">
        <f>base9!AA59</f>
        <v>7</v>
      </c>
      <c r="H49" s="32">
        <f>base9!AB59</f>
        <v>15</v>
      </c>
      <c r="I49" s="32">
        <f>base9!AC59</f>
        <v>3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condition3etape726!B50</f>
        <v>1</v>
      </c>
      <c r="C50" s="32">
        <f>condition3etape726!C50</f>
        <v>6</v>
      </c>
      <c r="D50" s="32"/>
      <c r="E50" s="32"/>
      <c r="F50" s="32"/>
      <c r="G50" s="32">
        <f>base9!AA60</f>
        <v>15</v>
      </c>
      <c r="H50" s="32">
        <f>base9!AB60</f>
        <v>7</v>
      </c>
      <c r="I50" s="32">
        <f>base9!AC60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condition3etape726!B51</f>
        <v>1</v>
      </c>
      <c r="C51" s="32">
        <f>condition3etape726!C51</f>
        <v>6</v>
      </c>
      <c r="D51" s="32"/>
      <c r="E51" s="32"/>
      <c r="F51" s="32"/>
      <c r="G51" s="32">
        <f>base9!AA61</f>
        <v>15</v>
      </c>
      <c r="H51" s="32">
        <f>base9!AB61</f>
        <v>3</v>
      </c>
      <c r="I51" s="32">
        <f>base9!AC61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554" priority="6" operator="equal">
      <formula>#REF!</formula>
    </cfRule>
    <cfRule type="cellIs" dxfId="1553" priority="7" operator="equal">
      <formula>#REF!</formula>
    </cfRule>
    <cfRule type="cellIs" dxfId="1552" priority="8" operator="equal">
      <formula>#REF!</formula>
    </cfRule>
    <cfRule type="cellIs" dxfId="1551" priority="9" operator="equal">
      <formula>#REF!</formula>
    </cfRule>
    <cfRule type="cellIs" dxfId="1550" priority="10" operator="equal">
      <formula>#REF!</formula>
    </cfRule>
  </conditionalFormatting>
  <conditionalFormatting sqref="B1:P1 A2:A5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124E87-F9AF-4C29-8057-C164FE3106EF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3466F43-F4BF-492D-9518-7461CE397F2E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42FE288-EB2B-4B27-96C4-FEF8EC8EC49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4AC85F9-7A2A-4ACE-A43F-55B9A22ABC8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6BBC1D-45E1-4010-9A9C-50C992DA5DB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condition3etape726!B2</f>
        <v>3</v>
      </c>
      <c r="C2" s="32">
        <f>condition3etape726!C2</f>
        <v>4</v>
      </c>
      <c r="D2" s="32">
        <f>condition3etape726!D2</f>
        <v>2</v>
      </c>
      <c r="E2" s="32"/>
      <c r="F2" s="32"/>
      <c r="G2" s="32"/>
      <c r="H2" s="32">
        <f>base9!AE12</f>
        <v>15</v>
      </c>
      <c r="I2" s="32">
        <f>base9!AF12</f>
        <v>1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condition3etape726!B3</f>
        <v>6</v>
      </c>
      <c r="C3" s="32">
        <f>condition3etape726!C3</f>
        <v>4</v>
      </c>
      <c r="D3" s="32">
        <f>condition3etape726!D3</f>
        <v>8</v>
      </c>
      <c r="E3" s="32"/>
      <c r="F3" s="32"/>
      <c r="G3" s="32"/>
      <c r="H3" s="32">
        <f>base9!AE13</f>
        <v>10</v>
      </c>
      <c r="I3" s="32">
        <f>base9!AF13</f>
        <v>11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condition3etape726!B4</f>
        <v>7</v>
      </c>
      <c r="C4" s="32">
        <f>condition3etape726!C4</f>
        <v>4</v>
      </c>
      <c r="D4" s="32">
        <f>condition3etape726!D4</f>
        <v>5</v>
      </c>
      <c r="E4" s="32"/>
      <c r="F4" s="32"/>
      <c r="G4" s="32"/>
      <c r="H4" s="32">
        <f>base9!AE14</f>
        <v>18</v>
      </c>
      <c r="I4" s="32">
        <f>base9!AF14</f>
        <v>1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condition3etape726!B5</f>
        <v>10</v>
      </c>
      <c r="C5" s="32">
        <f>condition3etape726!C5</f>
        <v>2</v>
      </c>
      <c r="D5" s="32">
        <f>condition3etape726!D5</f>
        <v>8</v>
      </c>
      <c r="E5" s="32"/>
      <c r="F5" s="32"/>
      <c r="G5" s="32"/>
      <c r="H5" s="32">
        <f>base9!AE15</f>
        <v>15</v>
      </c>
      <c r="I5" s="32">
        <f>base9!AF15</f>
        <v>10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condition3etape726!B6</f>
        <v>2</v>
      </c>
      <c r="C6" s="32">
        <f>condition3etape726!C6</f>
        <v>3</v>
      </c>
      <c r="D6" s="32">
        <f>condition3etape726!D6</f>
        <v>1</v>
      </c>
      <c r="E6" s="32"/>
      <c r="F6" s="32"/>
      <c r="G6" s="32"/>
      <c r="H6" s="32">
        <f>base9!AE16</f>
        <v>15</v>
      </c>
      <c r="I6" s="32">
        <f>base9!AF16</f>
        <v>3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condition3etape726!B7</f>
        <v>3</v>
      </c>
      <c r="C7" s="32">
        <f>condition3etape726!C7</f>
        <v>7</v>
      </c>
      <c r="D7" s="32">
        <f>condition3etape726!D7</f>
        <v>9</v>
      </c>
      <c r="E7" s="32"/>
      <c r="F7" s="32"/>
      <c r="G7" s="32"/>
      <c r="H7" s="32">
        <f>base9!AE17</f>
        <v>17</v>
      </c>
      <c r="I7" s="32">
        <f>base9!AF17</f>
        <v>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condition3etape726!B8</f>
        <v>1</v>
      </c>
      <c r="C8" s="32">
        <f>condition3etape726!C8</f>
        <v>2</v>
      </c>
      <c r="D8" s="32">
        <f>condition3etape726!D8</f>
        <v>3</v>
      </c>
      <c r="E8" s="32"/>
      <c r="F8" s="32"/>
      <c r="G8" s="32"/>
      <c r="H8" s="32">
        <f>base9!AE18</f>
        <v>15</v>
      </c>
      <c r="I8" s="32">
        <f>base9!AF18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condition3etape726!B9</f>
        <v>8</v>
      </c>
      <c r="C9" s="32">
        <f>condition3etape726!C9</f>
        <v>13</v>
      </c>
      <c r="D9" s="32">
        <f>condition3etape726!D9</f>
        <v>7</v>
      </c>
      <c r="E9" s="32"/>
      <c r="F9" s="32"/>
      <c r="G9" s="32"/>
      <c r="H9" s="32">
        <f>base9!AE19</f>
        <v>14</v>
      </c>
      <c r="I9" s="32">
        <f>base9!AF19</f>
        <v>13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condition3etape726!B10</f>
        <v>13</v>
      </c>
      <c r="C10" s="32">
        <f>condition3etape726!C10</f>
        <v>7</v>
      </c>
      <c r="D10" s="32">
        <f>condition3etape726!D10</f>
        <v>8</v>
      </c>
      <c r="E10" s="32"/>
      <c r="F10" s="32"/>
      <c r="G10" s="32"/>
      <c r="H10" s="32">
        <f>base9!AE20</f>
        <v>13</v>
      </c>
      <c r="I10" s="32">
        <f>base9!AF20</f>
        <v>12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condition3etape726!B11</f>
        <v>18</v>
      </c>
      <c r="C11" s="32">
        <f>condition3etape726!C11</f>
        <v>3</v>
      </c>
      <c r="D11" s="32">
        <f>condition3etape726!D11</f>
        <v>2</v>
      </c>
      <c r="E11" s="32"/>
      <c r="F11" s="32"/>
      <c r="G11" s="32"/>
      <c r="H11" s="32">
        <f>base9!AE21</f>
        <v>10</v>
      </c>
      <c r="I11" s="32">
        <f>base9!AF21</f>
        <v>3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condition3etape726!B12</f>
        <v>13</v>
      </c>
      <c r="C12" s="32">
        <f>condition3etape726!C12</f>
        <v>8</v>
      </c>
      <c r="D12" s="32">
        <f>condition3etape726!D12</f>
        <v>7</v>
      </c>
      <c r="E12" s="32"/>
      <c r="F12" s="32"/>
      <c r="G12" s="32"/>
      <c r="H12" s="32">
        <f>base9!AE22</f>
        <v>13</v>
      </c>
      <c r="I12" s="32">
        <f>base9!AF22</f>
        <v>12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condition3etape726!B13</f>
        <v>8</v>
      </c>
      <c r="C13" s="32">
        <f>condition3etape726!C13</f>
        <v>13</v>
      </c>
      <c r="D13" s="32">
        <f>condition3etape726!D13</f>
        <v>14</v>
      </c>
      <c r="E13" s="32"/>
      <c r="F13" s="32"/>
      <c r="G13" s="32"/>
      <c r="H13" s="32">
        <f>base9!AE23</f>
        <v>7</v>
      </c>
      <c r="I13" s="32">
        <f>base9!AF23</f>
        <v>18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condition3etape726!B14</f>
        <v>7</v>
      </c>
      <c r="C14" s="32">
        <f>condition3etape726!C14</f>
        <v>8</v>
      </c>
      <c r="D14" s="32">
        <f>condition3etape726!D14</f>
        <v>12</v>
      </c>
      <c r="E14" s="32"/>
      <c r="F14" s="32"/>
      <c r="G14" s="32"/>
      <c r="H14" s="32">
        <f>base9!AE24</f>
        <v>6</v>
      </c>
      <c r="I14" s="32">
        <f>base9!AF24</f>
        <v>4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condition3etape726!B15</f>
        <v>7</v>
      </c>
      <c r="C15" s="32">
        <f>condition3etape726!C15</f>
        <v>8</v>
      </c>
      <c r="D15" s="32">
        <f>condition3etape726!D15</f>
        <v>12</v>
      </c>
      <c r="E15" s="32"/>
      <c r="F15" s="32"/>
      <c r="G15" s="32"/>
      <c r="H15" s="32">
        <f>base9!AE25</f>
        <v>6</v>
      </c>
      <c r="I15" s="32">
        <f>base9!AF25</f>
        <v>7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condition3etape726!B16</f>
        <v>1</v>
      </c>
      <c r="C16" s="32">
        <f>condition3etape726!C16</f>
        <v>6</v>
      </c>
      <c r="D16" s="32">
        <f>condition3etape726!D16</f>
        <v>16</v>
      </c>
      <c r="E16" s="32"/>
      <c r="F16" s="32"/>
      <c r="G16" s="32"/>
      <c r="H16" s="32">
        <f>base9!AE26</f>
        <v>13</v>
      </c>
      <c r="I16" s="32">
        <f>base9!AF26</f>
        <v>11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condition3etape726!B17</f>
        <v>7</v>
      </c>
      <c r="C17" s="32">
        <f>condition3etape726!C17</f>
        <v>10</v>
      </c>
      <c r="D17" s="32">
        <f>condition3etape726!D17</f>
        <v>6</v>
      </c>
      <c r="E17" s="32"/>
      <c r="F17" s="32"/>
      <c r="G17" s="32"/>
      <c r="H17" s="32">
        <f>base9!AE27</f>
        <v>2</v>
      </c>
      <c r="I17" s="32">
        <f>base9!AF27</f>
        <v>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condition3etape726!B18</f>
        <v>5</v>
      </c>
      <c r="C18" s="32">
        <f>condition3etape726!C18</f>
        <v>8</v>
      </c>
      <c r="D18" s="32">
        <f>condition3etape726!D18</f>
        <v>15</v>
      </c>
      <c r="E18" s="32"/>
      <c r="F18" s="32"/>
      <c r="G18" s="32"/>
      <c r="H18" s="32">
        <f>base9!AE28</f>
        <v>3</v>
      </c>
      <c r="I18" s="32">
        <f>base9!AF28</f>
        <v>11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condition3etape726!B19</f>
        <v>1</v>
      </c>
      <c r="C19" s="32">
        <f>condition3etape726!C19</f>
        <v>6</v>
      </c>
      <c r="D19" s="32">
        <f>condition3etape726!D19</f>
        <v>12</v>
      </c>
      <c r="E19" s="32"/>
      <c r="F19" s="32"/>
      <c r="G19" s="32"/>
      <c r="H19" s="32">
        <f>base9!AE29</f>
        <v>2</v>
      </c>
      <c r="I19" s="32">
        <f>base9!AF29</f>
        <v>13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condition3etape726!B20</f>
        <v>6</v>
      </c>
      <c r="C20" s="32">
        <f>condition3etape726!C20</f>
        <v>1</v>
      </c>
      <c r="D20" s="32">
        <f>condition3etape726!D20</f>
        <v>16</v>
      </c>
      <c r="E20" s="32"/>
      <c r="F20" s="32"/>
      <c r="G20" s="32"/>
      <c r="H20" s="32">
        <f>base9!AE30</f>
        <v>11</v>
      </c>
      <c r="I20" s="32">
        <f>base9!AF30</f>
        <v>13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condition3etape726!B21</f>
        <v>6</v>
      </c>
      <c r="C21" s="32">
        <f>condition3etape726!C21</f>
        <v>1</v>
      </c>
      <c r="D21" s="32">
        <f>condition3etape726!D21</f>
        <v>12</v>
      </c>
      <c r="E21" s="32"/>
      <c r="F21" s="32"/>
      <c r="G21" s="32"/>
      <c r="H21" s="32">
        <f>base9!AE31</f>
        <v>17</v>
      </c>
      <c r="I21" s="32">
        <f>base9!AF31</f>
        <v>18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condition3etape726!B22</f>
        <v>1</v>
      </c>
      <c r="C22" s="32">
        <f>condition3etape726!C22</f>
        <v>6</v>
      </c>
      <c r="D22" s="32">
        <f>condition3etape726!D22</f>
        <v>16</v>
      </c>
      <c r="E22" s="32"/>
      <c r="F22" s="32"/>
      <c r="G22" s="32"/>
      <c r="H22" s="32">
        <f>base9!AE32</f>
        <v>14</v>
      </c>
      <c r="I22" s="32">
        <f>base9!AF32</f>
        <v>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condition3etape726!B23</f>
        <v>7</v>
      </c>
      <c r="C23" s="32">
        <f>condition3etape726!C23</f>
        <v>2</v>
      </c>
      <c r="D23" s="32">
        <f>condition3etape726!D23</f>
        <v>12</v>
      </c>
      <c r="E23" s="32"/>
      <c r="F23" s="32"/>
      <c r="G23" s="32"/>
      <c r="H23" s="32">
        <f>base9!AE33</f>
        <v>4</v>
      </c>
      <c r="I23" s="32">
        <f>base9!AF33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condition3etape726!B24</f>
        <v>1</v>
      </c>
      <c r="C24" s="32">
        <f>condition3etape726!C24</f>
        <v>4</v>
      </c>
      <c r="D24" s="32">
        <f>condition3etape726!D24</f>
        <v>9</v>
      </c>
      <c r="E24" s="32"/>
      <c r="F24" s="32"/>
      <c r="G24" s="32"/>
      <c r="H24" s="32">
        <f>base9!AE34</f>
        <v>7</v>
      </c>
      <c r="I24" s="32">
        <f>base9!AF34</f>
        <v>11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condition3etape726!B25</f>
        <v>1</v>
      </c>
      <c r="C25" s="32">
        <f>condition3etape726!C25</f>
        <v>16</v>
      </c>
      <c r="D25" s="32">
        <f>condition3etape726!D25</f>
        <v>6</v>
      </c>
      <c r="E25" s="32"/>
      <c r="F25" s="32"/>
      <c r="G25" s="32"/>
      <c r="H25" s="32">
        <f>base9!AE35</f>
        <v>3</v>
      </c>
      <c r="I25" s="32">
        <f>base9!AF35</f>
        <v>14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condition3etape726!B26</f>
        <v>6</v>
      </c>
      <c r="C26" s="32">
        <f>condition3etape726!C26</f>
        <v>1</v>
      </c>
      <c r="D26" s="32">
        <f>condition3etape726!D26</f>
        <v>5</v>
      </c>
      <c r="E26" s="32"/>
      <c r="F26" s="32"/>
      <c r="G26" s="32"/>
      <c r="H26" s="32">
        <f>base9!AE36</f>
        <v>11</v>
      </c>
      <c r="I26" s="32">
        <f>base9!AF36</f>
        <v>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condition3etape726!B27</f>
        <v>1</v>
      </c>
      <c r="C27" s="32">
        <f>condition3etape726!C27</f>
        <v>6</v>
      </c>
      <c r="D27" s="32">
        <f>condition3etape726!D27</f>
        <v>16</v>
      </c>
      <c r="E27" s="32"/>
      <c r="F27" s="32"/>
      <c r="G27" s="32"/>
      <c r="H27" s="32">
        <f>base9!AE37</f>
        <v>11</v>
      </c>
      <c r="I27" s="32">
        <f>base9!AF37</f>
        <v>16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condition3etape726!B28</f>
        <v>6</v>
      </c>
      <c r="C28" s="32">
        <f>condition3etape726!C28</f>
        <v>1</v>
      </c>
      <c r="D28" s="32">
        <f>condition3etape726!D28</f>
        <v>2</v>
      </c>
      <c r="E28" s="32"/>
      <c r="F28" s="32"/>
      <c r="G28" s="32"/>
      <c r="H28" s="32">
        <f>base9!AE38</f>
        <v>7</v>
      </c>
      <c r="I28" s="32">
        <f>base9!AF38</f>
        <v>2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condition3etape726!B29</f>
        <v>16</v>
      </c>
      <c r="C29" s="32">
        <f>condition3etape726!C29</f>
        <v>12</v>
      </c>
      <c r="D29" s="32">
        <f>condition3etape726!D29</f>
        <v>6</v>
      </c>
      <c r="E29" s="32"/>
      <c r="F29" s="32"/>
      <c r="G29" s="32"/>
      <c r="H29" s="32">
        <f>base9!AE39</f>
        <v>18</v>
      </c>
      <c r="I29" s="32">
        <f>base9!AF39</f>
        <v>4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condition3etape726!B30</f>
        <v>9</v>
      </c>
      <c r="C30" s="32">
        <f>condition3etape726!C30</f>
        <v>1</v>
      </c>
      <c r="D30" s="32">
        <f>condition3etape726!D30</f>
        <v>6</v>
      </c>
      <c r="E30" s="32"/>
      <c r="F30" s="32"/>
      <c r="G30" s="32"/>
      <c r="H30" s="32">
        <f>base9!AE40</f>
        <v>17</v>
      </c>
      <c r="I30" s="32">
        <f>base9!AF40</f>
        <v>13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condition3etape726!B31</f>
        <v>1</v>
      </c>
      <c r="C31" s="32">
        <f>condition3etape726!C31</f>
        <v>6</v>
      </c>
      <c r="D31" s="32">
        <f>condition3etape726!D31</f>
        <v>12</v>
      </c>
      <c r="E31" s="32"/>
      <c r="F31" s="32"/>
      <c r="G31" s="32"/>
      <c r="H31" s="32">
        <f>base9!AE41</f>
        <v>5</v>
      </c>
      <c r="I31" s="32">
        <f>base9!AF41</f>
        <v>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condition3etape726!B32</f>
        <v>1</v>
      </c>
      <c r="C32" s="32">
        <f>condition3etape726!C32</f>
        <v>6</v>
      </c>
      <c r="D32" s="32">
        <f>condition3etape726!D32</f>
        <v>16</v>
      </c>
      <c r="E32" s="32"/>
      <c r="F32" s="32"/>
      <c r="G32" s="32"/>
      <c r="H32" s="32">
        <f>base9!AE42</f>
        <v>11</v>
      </c>
      <c r="I32" s="32">
        <f>base9!AF42</f>
        <v>3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condition3etape726!B33</f>
        <v>12</v>
      </c>
      <c r="C33" s="32">
        <f>condition3etape726!C33</f>
        <v>10</v>
      </c>
      <c r="D33" s="32">
        <f>condition3etape726!D33</f>
        <v>13</v>
      </c>
      <c r="E33" s="32"/>
      <c r="F33" s="32"/>
      <c r="G33" s="32"/>
      <c r="H33" s="32">
        <f>base9!AE43</f>
        <v>17</v>
      </c>
      <c r="I33" s="32">
        <f>base9!AF43</f>
        <v>11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condition3etape726!B34</f>
        <v>1</v>
      </c>
      <c r="C34" s="32">
        <f>condition3etape726!C34</f>
        <v>6</v>
      </c>
      <c r="D34" s="32">
        <f>condition3etape726!D34</f>
        <v>12</v>
      </c>
      <c r="E34" s="32"/>
      <c r="F34" s="32"/>
      <c r="G34" s="32"/>
      <c r="H34" s="32">
        <f>base9!AE44</f>
        <v>17</v>
      </c>
      <c r="I34" s="32">
        <f>base9!AF44</f>
        <v>13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condition3etape726!B35</f>
        <v>6</v>
      </c>
      <c r="C35" s="32">
        <f>condition3etape726!C35</f>
        <v>1</v>
      </c>
      <c r="D35" s="32">
        <f>condition3etape726!D35</f>
        <v>2</v>
      </c>
      <c r="E35" s="32"/>
      <c r="F35" s="32"/>
      <c r="G35" s="32"/>
      <c r="H35" s="32">
        <f>base9!AE45</f>
        <v>3</v>
      </c>
      <c r="I35" s="32">
        <f>base9!AF45</f>
        <v>4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condition3etape726!B36</f>
        <v>1</v>
      </c>
      <c r="C36" s="32">
        <f>condition3etape726!C36</f>
        <v>9</v>
      </c>
      <c r="D36" s="32">
        <f>condition3etape726!D36</f>
        <v>4</v>
      </c>
      <c r="E36" s="32"/>
      <c r="F36" s="32"/>
      <c r="G36" s="32"/>
      <c r="H36" s="32">
        <f>base9!AE46</f>
        <v>7</v>
      </c>
      <c r="I36" s="32">
        <f>base9!AF46</f>
        <v>5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condition3etape726!B37</f>
        <v>6</v>
      </c>
      <c r="C37" s="32">
        <f>condition3etape726!C37</f>
        <v>1</v>
      </c>
      <c r="D37" s="32">
        <f>condition3etape726!D37</f>
        <v>16</v>
      </c>
      <c r="E37" s="32"/>
      <c r="F37" s="32"/>
      <c r="G37" s="32"/>
      <c r="H37" s="32">
        <f>base9!AE47</f>
        <v>13</v>
      </c>
      <c r="I37" s="32">
        <f>base9!AF47</f>
        <v>2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condition3etape726!B38</f>
        <v>4</v>
      </c>
      <c r="C38" s="32">
        <f>condition3etape726!C38</f>
        <v>16</v>
      </c>
      <c r="D38" s="32">
        <f>condition3etape726!D38</f>
        <v>12</v>
      </c>
      <c r="E38" s="32"/>
      <c r="F38" s="32"/>
      <c r="G38" s="32"/>
      <c r="H38" s="32">
        <f>base9!AE48</f>
        <v>10</v>
      </c>
      <c r="I38" s="32">
        <f>base9!AF48</f>
        <v>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condition3etape726!B39</f>
        <v>1</v>
      </c>
      <c r="C39" s="32">
        <f>condition3etape726!C39</f>
        <v>6</v>
      </c>
      <c r="D39" s="32">
        <f>condition3etape726!D39</f>
        <v>4</v>
      </c>
      <c r="E39" s="32"/>
      <c r="F39" s="32"/>
      <c r="G39" s="32"/>
      <c r="H39" s="32">
        <f>base9!AE49</f>
        <v>7</v>
      </c>
      <c r="I39" s="32">
        <f>base9!AF49</f>
        <v>14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condition3etape726!B40</f>
        <v>1</v>
      </c>
      <c r="C40" s="32">
        <f>condition3etape726!C40</f>
        <v>6</v>
      </c>
      <c r="D40" s="32">
        <f>condition3etape726!D40</f>
        <v>16</v>
      </c>
      <c r="E40" s="32"/>
      <c r="F40" s="32"/>
      <c r="G40" s="32"/>
      <c r="H40" s="32">
        <f>base9!AE50</f>
        <v>17</v>
      </c>
      <c r="I40" s="32">
        <f>base9!AF50</f>
        <v>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condition3etape726!B41</f>
        <v>6</v>
      </c>
      <c r="C41" s="32">
        <f>condition3etape726!C41</f>
        <v>12</v>
      </c>
      <c r="D41" s="32">
        <f>condition3etape726!D41</f>
        <v>13</v>
      </c>
      <c r="E41" s="32"/>
      <c r="F41" s="32"/>
      <c r="G41" s="32"/>
      <c r="H41" s="32">
        <f>base9!AE51</f>
        <v>10</v>
      </c>
      <c r="I41" s="32">
        <f>base9!AF51</f>
        <v>18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condition3etape726!B42</f>
        <v>16</v>
      </c>
      <c r="C42" s="32">
        <f>condition3etape726!C42</f>
        <v>1</v>
      </c>
      <c r="D42" s="32">
        <f>condition3etape726!D42</f>
        <v>6</v>
      </c>
      <c r="E42" s="32"/>
      <c r="F42" s="32"/>
      <c r="G42" s="32"/>
      <c r="H42" s="32">
        <f>base9!AE52</f>
        <v>4</v>
      </c>
      <c r="I42" s="32">
        <f>base9!AF52</f>
        <v>17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condition3etape726!B43</f>
        <v>6</v>
      </c>
      <c r="C43" s="32">
        <f>condition3etape726!C43</f>
        <v>12</v>
      </c>
      <c r="D43" s="32">
        <f>condition3etape726!D43</f>
        <v>1</v>
      </c>
      <c r="E43" s="32"/>
      <c r="F43" s="32"/>
      <c r="G43" s="32"/>
      <c r="H43" s="32">
        <f>base9!AE53</f>
        <v>17</v>
      </c>
      <c r="I43" s="32">
        <f>base9!AF53</f>
        <v>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condition3etape726!B44</f>
        <v>12</v>
      </c>
      <c r="C44" s="32">
        <f>condition3etape726!C44</f>
        <v>16</v>
      </c>
      <c r="D44" s="32">
        <f>condition3etape726!D44</f>
        <v>6</v>
      </c>
      <c r="E44" s="32"/>
      <c r="F44" s="32"/>
      <c r="G44" s="32"/>
      <c r="H44" s="32">
        <f>base9!AE54</f>
        <v>4</v>
      </c>
      <c r="I44" s="32">
        <f>base9!AF54</f>
        <v>17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condition3etape726!B45</f>
        <v>12</v>
      </c>
      <c r="C45" s="32">
        <f>condition3etape726!C45</f>
        <v>5</v>
      </c>
      <c r="D45" s="32">
        <f>condition3etape726!D45</f>
        <v>1</v>
      </c>
      <c r="E45" s="32"/>
      <c r="F45" s="32"/>
      <c r="G45" s="32"/>
      <c r="H45" s="32">
        <f>base9!AE55</f>
        <v>15</v>
      </c>
      <c r="I45" s="32">
        <f>base9!AF55</f>
        <v>1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condition3etape726!B46</f>
        <v>1</v>
      </c>
      <c r="C46" s="32">
        <f>condition3etape726!C46</f>
        <v>9</v>
      </c>
      <c r="D46" s="32">
        <f>condition3etape726!D46</f>
        <v>16</v>
      </c>
      <c r="E46" s="32"/>
      <c r="F46" s="32"/>
      <c r="G46" s="32"/>
      <c r="H46" s="32">
        <f>base9!AE56</f>
        <v>11</v>
      </c>
      <c r="I46" s="32">
        <f>base9!AF56</f>
        <v>3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condition3etape726!B47</f>
        <v>1</v>
      </c>
      <c r="C47" s="32">
        <f>condition3etape726!C47</f>
        <v>16</v>
      </c>
      <c r="D47" s="32">
        <f>condition3etape726!D47</f>
        <v>6</v>
      </c>
      <c r="E47" s="32"/>
      <c r="F47" s="32"/>
      <c r="G47" s="32"/>
      <c r="H47" s="32">
        <f>base9!AE57</f>
        <v>3</v>
      </c>
      <c r="I47" s="32">
        <f>base9!AF57</f>
        <v>14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condition3etape726!B48</f>
        <v>12</v>
      </c>
      <c r="C48" s="32">
        <f>condition3etape726!C48</f>
        <v>1</v>
      </c>
      <c r="D48" s="32">
        <f>condition3etape726!D48</f>
        <v>6</v>
      </c>
      <c r="E48" s="32"/>
      <c r="F48" s="32"/>
      <c r="G48" s="32"/>
      <c r="H48" s="32">
        <f>base9!AE58</f>
        <v>7</v>
      </c>
      <c r="I48" s="32">
        <f>base9!AF58</f>
        <v>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condition3etape726!B49</f>
        <v>1</v>
      </c>
      <c r="C49" s="32">
        <f>condition3etape726!C49</f>
        <v>16</v>
      </c>
      <c r="D49" s="32">
        <f>condition3etape726!D49</f>
        <v>6</v>
      </c>
      <c r="E49" s="32"/>
      <c r="F49" s="32"/>
      <c r="G49" s="32"/>
      <c r="H49" s="32">
        <f>base9!AE59</f>
        <v>4</v>
      </c>
      <c r="I49" s="32">
        <f>base9!AF59</f>
        <v>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condition3etape726!B50</f>
        <v>1</v>
      </c>
      <c r="C50" s="32">
        <f>condition3etape726!C50</f>
        <v>6</v>
      </c>
      <c r="D50" s="32">
        <f>condition3etape726!D50</f>
        <v>16</v>
      </c>
      <c r="E50" s="32"/>
      <c r="F50" s="32"/>
      <c r="G50" s="32"/>
      <c r="H50" s="32">
        <f>base9!AE60</f>
        <v>18</v>
      </c>
      <c r="I50" s="32">
        <f>base9!AF60</f>
        <v>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condition3etape726!B51</f>
        <v>1</v>
      </c>
      <c r="C51" s="32">
        <f>condition3etape726!C51</f>
        <v>6</v>
      </c>
      <c r="D51" s="32">
        <f>condition3etape726!D51</f>
        <v>12</v>
      </c>
      <c r="E51" s="32"/>
      <c r="F51" s="32"/>
      <c r="G51" s="32"/>
      <c r="H51" s="32">
        <f>base9!AE61</f>
        <v>4</v>
      </c>
      <c r="I51" s="32">
        <f>base9!AF61</f>
        <v>12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conditionalFormatting sqref="B1:P1 A2:A51">
    <cfRule type="cellIs" dxfId="1534" priority="11" operator="equal">
      <formula>#REF!</formula>
    </cfRule>
    <cfRule type="cellIs" dxfId="1533" priority="12" operator="equal">
      <formula>#REF!</formula>
    </cfRule>
    <cfRule type="cellIs" dxfId="1532" priority="13" operator="equal">
      <formula>#REF!</formula>
    </cfRule>
    <cfRule type="cellIs" dxfId="1531" priority="14" operator="equal">
      <formula>#REF!</formula>
    </cfRule>
    <cfRule type="cellIs" dxfId="15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D424AD-4FBD-4BAF-80C9-E2B4812E5825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0FFD9C3-1453-465E-B5F6-B6ADDDE9031C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4604CBC-3A6C-4D60-BAEB-D288504E421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AE04AFB-3E40-4A29-888B-651AF0DF776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34CF8F-958A-4ECE-85DC-97A1213FB72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base9!O12</f>
        <v>8</v>
      </c>
      <c r="D2" s="32">
        <f>base9!P12</f>
        <v>14</v>
      </c>
      <c r="E2" s="32"/>
      <c r="F2" s="32">
        <f>base9!O12</f>
        <v>8</v>
      </c>
      <c r="G2" s="32">
        <f>base9!P12</f>
        <v>14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base9!O13</f>
        <v>11</v>
      </c>
      <c r="D3" s="32">
        <f>base9!P13</f>
        <v>9</v>
      </c>
      <c r="E3" s="32"/>
      <c r="F3" s="32">
        <f>base9!O13</f>
        <v>11</v>
      </c>
      <c r="G3" s="32">
        <f>base9!P13</f>
        <v>9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base9!O14</f>
        <v>8</v>
      </c>
      <c r="D4" s="32">
        <f>base9!P14</f>
        <v>12</v>
      </c>
      <c r="E4" s="32"/>
      <c r="F4" s="32">
        <f>base9!O14</f>
        <v>8</v>
      </c>
      <c r="G4" s="32">
        <f>base9!P14</f>
        <v>12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base9!O15</f>
        <v>14</v>
      </c>
      <c r="D5" s="32">
        <f>base9!P15</f>
        <v>15</v>
      </c>
      <c r="E5" s="32"/>
      <c r="F5" s="32">
        <f>base9!O15</f>
        <v>14</v>
      </c>
      <c r="G5" s="32">
        <f>base9!P15</f>
        <v>15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base9!O16</f>
        <v>9</v>
      </c>
      <c r="D6" s="32">
        <f>base9!P16</f>
        <v>10</v>
      </c>
      <c r="E6" s="32"/>
      <c r="F6" s="32">
        <f>base9!O16</f>
        <v>9</v>
      </c>
      <c r="G6" s="32">
        <f>base9!P16</f>
        <v>10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base9!O17</f>
        <v>6</v>
      </c>
      <c r="D7" s="32">
        <f>base9!P17</f>
        <v>5</v>
      </c>
      <c r="E7" s="32"/>
      <c r="F7" s="32">
        <f>base9!O17</f>
        <v>6</v>
      </c>
      <c r="G7" s="32">
        <f>base9!P17</f>
        <v>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base9!O18</f>
        <v>13</v>
      </c>
      <c r="D8" s="32">
        <f>base9!P18</f>
        <v>14</v>
      </c>
      <c r="E8" s="32"/>
      <c r="F8" s="32">
        <f>base9!O18</f>
        <v>13</v>
      </c>
      <c r="G8" s="32">
        <f>base9!P18</f>
        <v>14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base9!O19</f>
        <v>12</v>
      </c>
      <c r="D9" s="32">
        <f>base9!P19</f>
        <v>1</v>
      </c>
      <c r="E9" s="32"/>
      <c r="F9" s="32">
        <f>base9!O19</f>
        <v>12</v>
      </c>
      <c r="G9" s="32">
        <f>base9!P19</f>
        <v>1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base9!O20</f>
        <v>10</v>
      </c>
      <c r="D10" s="32">
        <f>base9!P20</f>
        <v>1</v>
      </c>
      <c r="E10" s="32"/>
      <c r="F10" s="32">
        <f>base9!O20</f>
        <v>10</v>
      </c>
      <c r="G10" s="32">
        <f>base9!P20</f>
        <v>1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base9!O21</f>
        <v>16</v>
      </c>
      <c r="D11" s="32">
        <f>base9!P21</f>
        <v>17</v>
      </c>
      <c r="E11" s="32"/>
      <c r="F11" s="32">
        <f>base9!O21</f>
        <v>16</v>
      </c>
      <c r="G11" s="32">
        <f>base9!P21</f>
        <v>17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base9!O22</f>
        <v>2</v>
      </c>
      <c r="D12" s="32">
        <f>base9!P22</f>
        <v>1</v>
      </c>
      <c r="E12" s="32"/>
      <c r="F12" s="32">
        <f>base9!O22</f>
        <v>2</v>
      </c>
      <c r="G12" s="32">
        <f>base9!P22</f>
        <v>1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base9!O23</f>
        <v>1</v>
      </c>
      <c r="D13" s="32">
        <f>base9!P23</f>
        <v>6</v>
      </c>
      <c r="E13" s="32"/>
      <c r="F13" s="32">
        <f>base9!O23</f>
        <v>1</v>
      </c>
      <c r="G13" s="32">
        <f>base9!P23</f>
        <v>6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base9!O24</f>
        <v>3</v>
      </c>
      <c r="D14" s="32">
        <f>base9!P24</f>
        <v>2</v>
      </c>
      <c r="E14" s="32"/>
      <c r="F14" s="32">
        <f>base9!O24</f>
        <v>3</v>
      </c>
      <c r="G14" s="32">
        <f>base9!P24</f>
        <v>2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base9!O25</f>
        <v>17</v>
      </c>
      <c r="D15" s="32">
        <f>base9!P25</f>
        <v>2</v>
      </c>
      <c r="E15" s="32"/>
      <c r="F15" s="32">
        <f>base9!O25</f>
        <v>17</v>
      </c>
      <c r="G15" s="32">
        <f>base9!P25</f>
        <v>2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base9!O26</f>
        <v>14</v>
      </c>
      <c r="D16" s="32">
        <f>base9!P26</f>
        <v>10</v>
      </c>
      <c r="E16" s="32"/>
      <c r="F16" s="32">
        <f>base9!O26</f>
        <v>14</v>
      </c>
      <c r="G16" s="32">
        <f>base9!P26</f>
        <v>10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base9!O27</f>
        <v>3</v>
      </c>
      <c r="D17" s="32">
        <f>base9!P27</f>
        <v>15</v>
      </c>
      <c r="E17" s="32"/>
      <c r="F17" s="32">
        <f>base9!O27</f>
        <v>3</v>
      </c>
      <c r="G17" s="32">
        <f>base9!P27</f>
        <v>15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base9!O28</f>
        <v>1</v>
      </c>
      <c r="D18" s="32">
        <f>base9!P28</f>
        <v>14</v>
      </c>
      <c r="E18" s="32"/>
      <c r="F18" s="32">
        <f>base9!O28</f>
        <v>1</v>
      </c>
      <c r="G18" s="32">
        <f>base9!P28</f>
        <v>14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base9!O29</f>
        <v>8</v>
      </c>
      <c r="D19" s="32">
        <f>base9!P29</f>
        <v>9</v>
      </c>
      <c r="E19" s="32"/>
      <c r="F19" s="32">
        <f>base9!O29</f>
        <v>8</v>
      </c>
      <c r="G19" s="32">
        <f>base9!P29</f>
        <v>9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base9!O30</f>
        <v>7</v>
      </c>
      <c r="D20" s="32">
        <f>base9!P30</f>
        <v>10</v>
      </c>
      <c r="E20" s="32"/>
      <c r="F20" s="32">
        <f>base9!O30</f>
        <v>7</v>
      </c>
      <c r="G20" s="32">
        <f>base9!P30</f>
        <v>10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base9!O31</f>
        <v>3</v>
      </c>
      <c r="D21" s="32">
        <f>base9!P31</f>
        <v>14</v>
      </c>
      <c r="E21" s="32"/>
      <c r="F21" s="32">
        <f>base9!O31</f>
        <v>3</v>
      </c>
      <c r="G21" s="32">
        <f>base9!P31</f>
        <v>14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base9!O32</f>
        <v>14</v>
      </c>
      <c r="D22" s="32">
        <f>base9!P32</f>
        <v>10</v>
      </c>
      <c r="E22" s="32"/>
      <c r="F22" s="32">
        <f>base9!O32</f>
        <v>14</v>
      </c>
      <c r="G22" s="32">
        <f>base9!P32</f>
        <v>10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base9!O33</f>
        <v>14</v>
      </c>
      <c r="D23" s="32">
        <f>base9!P33</f>
        <v>10</v>
      </c>
      <c r="E23" s="32"/>
      <c r="F23" s="32">
        <f>base9!O33</f>
        <v>14</v>
      </c>
      <c r="G23" s="32">
        <f>base9!P33</f>
        <v>10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base9!O34</f>
        <v>14</v>
      </c>
      <c r="D24" s="32">
        <f>base9!P34</f>
        <v>10</v>
      </c>
      <c r="E24" s="32"/>
      <c r="F24" s="32">
        <f>base9!O34</f>
        <v>14</v>
      </c>
      <c r="G24" s="32">
        <f>base9!P34</f>
        <v>10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base9!O35</f>
        <v>14</v>
      </c>
      <c r="D25" s="32">
        <f>base9!P35</f>
        <v>10</v>
      </c>
      <c r="E25" s="32"/>
      <c r="F25" s="32">
        <f>base9!O35</f>
        <v>14</v>
      </c>
      <c r="G25" s="32">
        <f>base9!P35</f>
        <v>10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base9!O36</f>
        <v>14</v>
      </c>
      <c r="D26" s="32">
        <f>base9!P36</f>
        <v>10</v>
      </c>
      <c r="E26" s="32"/>
      <c r="F26" s="32">
        <f>base9!O36</f>
        <v>14</v>
      </c>
      <c r="G26" s="32">
        <f>base9!P36</f>
        <v>10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base9!O37</f>
        <v>14</v>
      </c>
      <c r="D27" s="32">
        <f>base9!P37</f>
        <v>8</v>
      </c>
      <c r="E27" s="32"/>
      <c r="F27" s="32">
        <f>base9!O37</f>
        <v>14</v>
      </c>
      <c r="G27" s="32">
        <f>base9!P37</f>
        <v>8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base9!O38</f>
        <v>7</v>
      </c>
      <c r="D28" s="32">
        <f>base9!P38</f>
        <v>14</v>
      </c>
      <c r="E28" s="32"/>
      <c r="F28" s="32">
        <f>base9!O38</f>
        <v>7</v>
      </c>
      <c r="G28" s="32">
        <f>base9!P38</f>
        <v>14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base9!O39</f>
        <v>7</v>
      </c>
      <c r="D29" s="32">
        <f>base9!P39</f>
        <v>14</v>
      </c>
      <c r="E29" s="32"/>
      <c r="F29" s="32">
        <f>base9!O39</f>
        <v>7</v>
      </c>
      <c r="G29" s="32">
        <f>base9!P39</f>
        <v>14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base9!O40</f>
        <v>7</v>
      </c>
      <c r="D30" s="32">
        <f>base9!P40</f>
        <v>14</v>
      </c>
      <c r="E30" s="32"/>
      <c r="F30" s="32">
        <f>base9!O40</f>
        <v>7</v>
      </c>
      <c r="G30" s="32">
        <f>base9!P40</f>
        <v>14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base9!O41</f>
        <v>7</v>
      </c>
      <c r="D31" s="32">
        <f>base9!P41</f>
        <v>8</v>
      </c>
      <c r="E31" s="32"/>
      <c r="F31" s="32">
        <f>base9!O41</f>
        <v>7</v>
      </c>
      <c r="G31" s="32">
        <f>base9!P41</f>
        <v>8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base9!O42</f>
        <v>14</v>
      </c>
      <c r="D32" s="32">
        <f>base9!P42</f>
        <v>3</v>
      </c>
      <c r="E32" s="32"/>
      <c r="F32" s="32">
        <f>base9!O42</f>
        <v>14</v>
      </c>
      <c r="G32" s="32">
        <f>base9!P42</f>
        <v>3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base9!O43</f>
        <v>4</v>
      </c>
      <c r="D33" s="32">
        <f>base9!P43</f>
        <v>3</v>
      </c>
      <c r="E33" s="32"/>
      <c r="F33" s="32">
        <f>base9!O43</f>
        <v>4</v>
      </c>
      <c r="G33" s="32">
        <f>base9!P43</f>
        <v>3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base9!O44</f>
        <v>14</v>
      </c>
      <c r="D34" s="32">
        <f>base9!P44</f>
        <v>3</v>
      </c>
      <c r="E34" s="32"/>
      <c r="F34" s="32">
        <f>base9!O44</f>
        <v>14</v>
      </c>
      <c r="G34" s="32">
        <f>base9!P44</f>
        <v>3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base9!O45</f>
        <v>3</v>
      </c>
      <c r="D35" s="32">
        <f>base9!P45</f>
        <v>15</v>
      </c>
      <c r="E35" s="32"/>
      <c r="F35" s="32">
        <f>base9!O45</f>
        <v>3</v>
      </c>
      <c r="G35" s="32">
        <f>base9!P45</f>
        <v>15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base9!O46</f>
        <v>2</v>
      </c>
      <c r="D36" s="32">
        <f>base9!P46</f>
        <v>3</v>
      </c>
      <c r="E36" s="32"/>
      <c r="F36" s="32">
        <f>base9!O46</f>
        <v>2</v>
      </c>
      <c r="G36" s="32">
        <f>base9!P46</f>
        <v>3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base9!O47</f>
        <v>7</v>
      </c>
      <c r="D37" s="32">
        <f>base9!P47</f>
        <v>10</v>
      </c>
      <c r="E37" s="32"/>
      <c r="F37" s="32">
        <f>base9!O47</f>
        <v>7</v>
      </c>
      <c r="G37" s="32">
        <f>base9!P47</f>
        <v>10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base9!O48</f>
        <v>11</v>
      </c>
      <c r="D38" s="32">
        <f>base9!P48</f>
        <v>10</v>
      </c>
      <c r="E38" s="32"/>
      <c r="F38" s="32">
        <f>base9!O48</f>
        <v>11</v>
      </c>
      <c r="G38" s="32">
        <f>base9!P48</f>
        <v>10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base9!O49</f>
        <v>14</v>
      </c>
      <c r="D39" s="32">
        <f>base9!P49</f>
        <v>10</v>
      </c>
      <c r="E39" s="32"/>
      <c r="F39" s="32">
        <f>base9!O49</f>
        <v>14</v>
      </c>
      <c r="G39" s="32">
        <f>base9!P49</f>
        <v>10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base9!O50</f>
        <v>7</v>
      </c>
      <c r="D40" s="32">
        <f>base9!P50</f>
        <v>10</v>
      </c>
      <c r="E40" s="32"/>
      <c r="F40" s="32">
        <f>base9!O50</f>
        <v>7</v>
      </c>
      <c r="G40" s="32">
        <f>base9!P50</f>
        <v>10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base9!O51</f>
        <v>7</v>
      </c>
      <c r="D41" s="32">
        <f>base9!P51</f>
        <v>10</v>
      </c>
      <c r="E41" s="32"/>
      <c r="F41" s="32">
        <f>base9!O51</f>
        <v>7</v>
      </c>
      <c r="G41" s="32">
        <f>base9!P51</f>
        <v>10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base9!O52</f>
        <v>4</v>
      </c>
      <c r="D42" s="32">
        <f>base9!P52</f>
        <v>3</v>
      </c>
      <c r="E42" s="32"/>
      <c r="F42" s="32">
        <f>base9!O52</f>
        <v>4</v>
      </c>
      <c r="G42" s="32">
        <f>base9!P52</f>
        <v>3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base9!O53</f>
        <v>4</v>
      </c>
      <c r="D43" s="32">
        <f>base9!P53</f>
        <v>3</v>
      </c>
      <c r="E43" s="32"/>
      <c r="F43" s="32">
        <f>base9!O53</f>
        <v>4</v>
      </c>
      <c r="G43" s="32">
        <f>base9!P53</f>
        <v>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base9!O54</f>
        <v>4</v>
      </c>
      <c r="D44" s="32">
        <f>base9!P54</f>
        <v>3</v>
      </c>
      <c r="E44" s="32"/>
      <c r="F44" s="32">
        <f>base9!O54</f>
        <v>4</v>
      </c>
      <c r="G44" s="32">
        <f>base9!P54</f>
        <v>3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base9!O55</f>
        <v>4</v>
      </c>
      <c r="D45" s="32">
        <f>base9!P55</f>
        <v>3</v>
      </c>
      <c r="E45" s="32"/>
      <c r="F45" s="32">
        <f>base9!O55</f>
        <v>4</v>
      </c>
      <c r="G45" s="32">
        <f>base9!P55</f>
        <v>3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base9!O56</f>
        <v>14</v>
      </c>
      <c r="D46" s="32">
        <f>base9!P56</f>
        <v>3</v>
      </c>
      <c r="E46" s="32"/>
      <c r="F46" s="32">
        <f>base9!O56</f>
        <v>14</v>
      </c>
      <c r="G46" s="32">
        <f>base9!P56</f>
        <v>3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base9!O57</f>
        <v>3</v>
      </c>
      <c r="D47" s="32">
        <f>base9!P57</f>
        <v>14</v>
      </c>
      <c r="E47" s="32"/>
      <c r="F47" s="32">
        <f>base9!O57</f>
        <v>3</v>
      </c>
      <c r="G47" s="32">
        <f>base9!P57</f>
        <v>14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base9!O58</f>
        <v>3</v>
      </c>
      <c r="D48" s="32">
        <f>base9!P58</f>
        <v>14</v>
      </c>
      <c r="E48" s="32"/>
      <c r="F48" s="32">
        <f>base9!O58</f>
        <v>3</v>
      </c>
      <c r="G48" s="32">
        <f>base9!P58</f>
        <v>14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base9!O59</f>
        <v>5</v>
      </c>
      <c r="D49" s="32">
        <f>base9!P59</f>
        <v>3</v>
      </c>
      <c r="E49" s="32"/>
      <c r="F49" s="32">
        <f>base9!O59</f>
        <v>5</v>
      </c>
      <c r="G49" s="32">
        <f>base9!P59</f>
        <v>3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base9!O60</f>
        <v>5</v>
      </c>
      <c r="D50" s="32">
        <f>base9!P60</f>
        <v>3</v>
      </c>
      <c r="E50" s="32"/>
      <c r="F50" s="32">
        <f>base9!O60</f>
        <v>5</v>
      </c>
      <c r="G50" s="32">
        <f>base9!P60</f>
        <v>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base9!O61</f>
        <v>5</v>
      </c>
      <c r="D51" s="32">
        <f>base9!P61</f>
        <v>14</v>
      </c>
      <c r="E51" s="32"/>
      <c r="F51" s="32">
        <f>base9!O61</f>
        <v>5</v>
      </c>
      <c r="G51" s="32">
        <f>base9!P61</f>
        <v>14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524" priority="6" operator="equal">
      <formula>#REF!</formula>
    </cfRule>
    <cfRule type="cellIs" dxfId="1523" priority="7" operator="equal">
      <formula>#REF!</formula>
    </cfRule>
    <cfRule type="cellIs" dxfId="1522" priority="8" operator="equal">
      <formula>#REF!</formula>
    </cfRule>
    <cfRule type="cellIs" dxfId="1521" priority="9" operator="equal">
      <formula>#REF!</formula>
    </cfRule>
    <cfRule type="cellIs" dxfId="1520" priority="10" operator="equal">
      <formula>#REF!</formula>
    </cfRule>
  </conditionalFormatting>
  <conditionalFormatting sqref="B1:P1 A2:A5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B1549E7-7B3A-4A9F-B685-7F2B00555B57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F2FB9A7-AF90-4FDC-AC03-515E4CFB1C4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DAEBEAF-E308-43D6-B6F0-68E7CF9B917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FD99672-D99F-4098-8572-3274A900D48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3AC171-F1B5-498D-8B9E-FE33FD4C874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condition3etape731!C2</f>
        <v>8</v>
      </c>
      <c r="D2" s="32"/>
      <c r="E2" s="32"/>
      <c r="F2" s="32">
        <f>base9!P12</f>
        <v>14</v>
      </c>
      <c r="G2" s="32">
        <f>base9!Q12</f>
        <v>1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condition3etape731!C3</f>
        <v>11</v>
      </c>
      <c r="D3" s="32"/>
      <c r="E3" s="32"/>
      <c r="F3" s="32">
        <f>base9!P13</f>
        <v>9</v>
      </c>
      <c r="G3" s="32">
        <f>base9!Q13</f>
        <v>15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condition3etape731!C4</f>
        <v>8</v>
      </c>
      <c r="D4" s="32"/>
      <c r="E4" s="32"/>
      <c r="F4" s="32">
        <f>base9!P14</f>
        <v>12</v>
      </c>
      <c r="G4" s="32">
        <f>base9!Q14</f>
        <v>15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condition3etape731!C5</f>
        <v>14</v>
      </c>
      <c r="D5" s="32"/>
      <c r="E5" s="32"/>
      <c r="F5" s="32">
        <f>base9!P15</f>
        <v>15</v>
      </c>
      <c r="G5" s="32">
        <f>base9!Q15</f>
        <v>17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condition3etape731!C6</f>
        <v>9</v>
      </c>
      <c r="D6" s="32"/>
      <c r="E6" s="32"/>
      <c r="F6" s="32">
        <f>base9!P16</f>
        <v>10</v>
      </c>
      <c r="G6" s="32">
        <f>base9!Q16</f>
        <v>13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condition3etape731!C7</f>
        <v>6</v>
      </c>
      <c r="D7" s="32"/>
      <c r="E7" s="32"/>
      <c r="F7" s="32">
        <f>base9!P17</f>
        <v>5</v>
      </c>
      <c r="G7" s="32">
        <f>base9!Q17</f>
        <v>16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condition3etape731!C8</f>
        <v>13</v>
      </c>
      <c r="D8" s="32"/>
      <c r="E8" s="32"/>
      <c r="F8" s="32">
        <f>base9!P18</f>
        <v>14</v>
      </c>
      <c r="G8" s="32">
        <f>base9!Q18</f>
        <v>15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condition3etape731!C9</f>
        <v>12</v>
      </c>
      <c r="D9" s="32"/>
      <c r="E9" s="32"/>
      <c r="F9" s="32">
        <f>base9!P19</f>
        <v>1</v>
      </c>
      <c r="G9" s="32">
        <f>base9!Q19</f>
        <v>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condition3etape731!C10</f>
        <v>10</v>
      </c>
      <c r="D10" s="32"/>
      <c r="E10" s="32"/>
      <c r="F10" s="32">
        <f>base9!P20</f>
        <v>1</v>
      </c>
      <c r="G10" s="32">
        <f>base9!Q20</f>
        <v>16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condition3etape731!C11</f>
        <v>16</v>
      </c>
      <c r="D11" s="32"/>
      <c r="E11" s="32"/>
      <c r="F11" s="32">
        <f>base9!P21</f>
        <v>17</v>
      </c>
      <c r="G11" s="32">
        <f>base9!Q21</f>
        <v>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condition3etape731!C12</f>
        <v>2</v>
      </c>
      <c r="D12" s="32"/>
      <c r="E12" s="32"/>
      <c r="F12" s="32">
        <f>base9!P22</f>
        <v>1</v>
      </c>
      <c r="G12" s="32">
        <f>base9!Q22</f>
        <v>16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condition3etape731!C13</f>
        <v>1</v>
      </c>
      <c r="D13" s="32"/>
      <c r="E13" s="32"/>
      <c r="F13" s="32">
        <f>base9!P23</f>
        <v>6</v>
      </c>
      <c r="G13" s="32">
        <f>base9!Q23</f>
        <v>2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condition3etape731!C14</f>
        <v>3</v>
      </c>
      <c r="D14" s="32"/>
      <c r="E14" s="32"/>
      <c r="F14" s="32">
        <f>base9!P24</f>
        <v>2</v>
      </c>
      <c r="G14" s="32">
        <f>base9!Q24</f>
        <v>18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condition3etape731!C15</f>
        <v>17</v>
      </c>
      <c r="D15" s="32"/>
      <c r="E15" s="32"/>
      <c r="F15" s="32">
        <f>base9!P25</f>
        <v>2</v>
      </c>
      <c r="G15" s="32">
        <f>base9!Q25</f>
        <v>1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condition3etape731!C16</f>
        <v>14</v>
      </c>
      <c r="D16" s="32"/>
      <c r="E16" s="32"/>
      <c r="F16" s="32">
        <f>base9!P26</f>
        <v>10</v>
      </c>
      <c r="G16" s="32">
        <f>base9!Q26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condition3etape731!C17</f>
        <v>3</v>
      </c>
      <c r="D17" s="32"/>
      <c r="E17" s="32"/>
      <c r="F17" s="32">
        <f>base9!P27</f>
        <v>15</v>
      </c>
      <c r="G17" s="32">
        <f>base9!Q27</f>
        <v>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condition3etape731!C18</f>
        <v>1</v>
      </c>
      <c r="D18" s="32"/>
      <c r="E18" s="32"/>
      <c r="F18" s="32">
        <f>base9!P28</f>
        <v>14</v>
      </c>
      <c r="G18" s="32">
        <f>base9!Q28</f>
        <v>16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condition3etape731!C19</f>
        <v>8</v>
      </c>
      <c r="D19" s="32"/>
      <c r="E19" s="32"/>
      <c r="F19" s="32">
        <f>base9!P29</f>
        <v>9</v>
      </c>
      <c r="G19" s="32">
        <f>base9!Q29</f>
        <v>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condition3etape731!C20</f>
        <v>7</v>
      </c>
      <c r="D20" s="32"/>
      <c r="E20" s="32"/>
      <c r="F20" s="32">
        <f>base9!P30</f>
        <v>10</v>
      </c>
      <c r="G20" s="32">
        <f>base9!Q30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condition3etape731!C21</f>
        <v>3</v>
      </c>
      <c r="D21" s="32"/>
      <c r="E21" s="32"/>
      <c r="F21" s="32">
        <f>base9!P31</f>
        <v>14</v>
      </c>
      <c r="G21" s="32">
        <f>base9!Q31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condition3etape731!C22</f>
        <v>14</v>
      </c>
      <c r="D22" s="32"/>
      <c r="E22" s="32"/>
      <c r="F22" s="32">
        <f>base9!P32</f>
        <v>10</v>
      </c>
      <c r="G22" s="32">
        <f>base9!Q32</f>
        <v>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condition3etape731!C23</f>
        <v>14</v>
      </c>
      <c r="D23" s="32"/>
      <c r="E23" s="32"/>
      <c r="F23" s="32">
        <f>base9!P33</f>
        <v>10</v>
      </c>
      <c r="G23" s="32">
        <f>base9!Q33</f>
        <v>3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condition3etape731!C24</f>
        <v>14</v>
      </c>
      <c r="D24" s="32"/>
      <c r="E24" s="32"/>
      <c r="F24" s="32">
        <f>base9!P34</f>
        <v>10</v>
      </c>
      <c r="G24" s="32">
        <f>base9!Q34</f>
        <v>3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condition3etape731!C25</f>
        <v>14</v>
      </c>
      <c r="D25" s="32"/>
      <c r="E25" s="32"/>
      <c r="F25" s="32">
        <f>base9!P35</f>
        <v>10</v>
      </c>
      <c r="G25" s="32">
        <f>base9!Q35</f>
        <v>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condition3etape731!C26</f>
        <v>14</v>
      </c>
      <c r="D26" s="32"/>
      <c r="E26" s="32"/>
      <c r="F26" s="32">
        <f>base9!P36</f>
        <v>10</v>
      </c>
      <c r="G26" s="32">
        <f>base9!Q36</f>
        <v>3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condition3etape731!C27</f>
        <v>14</v>
      </c>
      <c r="D27" s="32"/>
      <c r="E27" s="32"/>
      <c r="F27" s="32">
        <f>base9!P37</f>
        <v>8</v>
      </c>
      <c r="G27" s="32">
        <f>base9!Q37</f>
        <v>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condition3etape731!C28</f>
        <v>7</v>
      </c>
      <c r="D28" s="32"/>
      <c r="E28" s="32"/>
      <c r="F28" s="32">
        <f>base9!P38</f>
        <v>14</v>
      </c>
      <c r="G28" s="32">
        <f>base9!Q38</f>
        <v>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condition3etape731!C29</f>
        <v>7</v>
      </c>
      <c r="D29" s="32"/>
      <c r="E29" s="32"/>
      <c r="F29" s="32">
        <f>base9!P39</f>
        <v>14</v>
      </c>
      <c r="G29" s="32">
        <f>base9!Q39</f>
        <v>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condition3etape731!C30</f>
        <v>7</v>
      </c>
      <c r="D30" s="32"/>
      <c r="E30" s="32"/>
      <c r="F30" s="32">
        <f>base9!P40</f>
        <v>14</v>
      </c>
      <c r="G30" s="32">
        <f>base9!Q40</f>
        <v>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condition3etape731!C31</f>
        <v>7</v>
      </c>
      <c r="D31" s="32"/>
      <c r="E31" s="32"/>
      <c r="F31" s="32">
        <f>base9!P41</f>
        <v>8</v>
      </c>
      <c r="G31" s="32">
        <f>base9!Q41</f>
        <v>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condition3etape731!C32</f>
        <v>14</v>
      </c>
      <c r="D32" s="32"/>
      <c r="E32" s="32"/>
      <c r="F32" s="32">
        <f>base9!P42</f>
        <v>3</v>
      </c>
      <c r="G32" s="32">
        <f>base9!Q42</f>
        <v>15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condition3etape731!C33</f>
        <v>4</v>
      </c>
      <c r="D33" s="32"/>
      <c r="E33" s="32"/>
      <c r="F33" s="32">
        <f>base9!P43</f>
        <v>3</v>
      </c>
      <c r="G33" s="32">
        <f>base9!Q43</f>
        <v>15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condition3etape731!C34</f>
        <v>14</v>
      </c>
      <c r="D34" s="32"/>
      <c r="E34" s="32"/>
      <c r="F34" s="32">
        <f>base9!P44</f>
        <v>3</v>
      </c>
      <c r="G34" s="32">
        <f>base9!Q44</f>
        <v>15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condition3etape731!C35</f>
        <v>3</v>
      </c>
      <c r="D35" s="32"/>
      <c r="E35" s="32"/>
      <c r="F35" s="32">
        <f>base9!P45</f>
        <v>15</v>
      </c>
      <c r="G35" s="32">
        <f>base9!Q45</f>
        <v>5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condition3etape731!C36</f>
        <v>2</v>
      </c>
      <c r="D36" s="32"/>
      <c r="E36" s="32"/>
      <c r="F36" s="32">
        <f>base9!P46</f>
        <v>3</v>
      </c>
      <c r="G36" s="32">
        <f>base9!Q46</f>
        <v>15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condition3etape731!C37</f>
        <v>7</v>
      </c>
      <c r="D37" s="32"/>
      <c r="E37" s="32"/>
      <c r="F37" s="32">
        <f>base9!P47</f>
        <v>10</v>
      </c>
      <c r="G37" s="32">
        <f>base9!Q47</f>
        <v>3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condition3etape731!C38</f>
        <v>11</v>
      </c>
      <c r="D38" s="32"/>
      <c r="E38" s="32"/>
      <c r="F38" s="32">
        <f>base9!P48</f>
        <v>10</v>
      </c>
      <c r="G38" s="32">
        <f>base9!Q48</f>
        <v>3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condition3etape731!C39</f>
        <v>14</v>
      </c>
      <c r="D39" s="32"/>
      <c r="E39" s="32"/>
      <c r="F39" s="32">
        <f>base9!P49</f>
        <v>10</v>
      </c>
      <c r="G39" s="32">
        <f>base9!Q49</f>
        <v>3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condition3etape731!C40</f>
        <v>7</v>
      </c>
      <c r="D40" s="32"/>
      <c r="E40" s="32"/>
      <c r="F40" s="32">
        <f>base9!P50</f>
        <v>10</v>
      </c>
      <c r="G40" s="32">
        <f>base9!Q50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condition3etape731!C41</f>
        <v>7</v>
      </c>
      <c r="D41" s="32"/>
      <c r="E41" s="32"/>
      <c r="F41" s="32">
        <f>base9!P51</f>
        <v>10</v>
      </c>
      <c r="G41" s="32">
        <f>base9!Q51</f>
        <v>3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condition3etape731!C42</f>
        <v>4</v>
      </c>
      <c r="D42" s="32"/>
      <c r="E42" s="32"/>
      <c r="F42" s="32">
        <f>base9!P52</f>
        <v>3</v>
      </c>
      <c r="G42" s="32">
        <f>base9!Q52</f>
        <v>15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condition3etape731!C43</f>
        <v>4</v>
      </c>
      <c r="D43" s="32"/>
      <c r="E43" s="32"/>
      <c r="F43" s="32">
        <f>base9!P53</f>
        <v>3</v>
      </c>
      <c r="G43" s="32">
        <f>base9!Q53</f>
        <v>15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condition3etape731!C44</f>
        <v>4</v>
      </c>
      <c r="D44" s="32"/>
      <c r="E44" s="32"/>
      <c r="F44" s="32">
        <f>base9!P54</f>
        <v>3</v>
      </c>
      <c r="G44" s="32">
        <f>base9!Q54</f>
        <v>15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condition3etape731!C45</f>
        <v>4</v>
      </c>
      <c r="D45" s="32"/>
      <c r="E45" s="32"/>
      <c r="F45" s="32">
        <f>base9!P55</f>
        <v>3</v>
      </c>
      <c r="G45" s="32">
        <f>base9!Q55</f>
        <v>15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condition3etape731!C46</f>
        <v>14</v>
      </c>
      <c r="D46" s="32"/>
      <c r="E46" s="32"/>
      <c r="F46" s="32">
        <f>base9!P56</f>
        <v>3</v>
      </c>
      <c r="G46" s="32">
        <f>base9!Q56</f>
        <v>15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condition3etape731!C47</f>
        <v>3</v>
      </c>
      <c r="D47" s="32"/>
      <c r="E47" s="32"/>
      <c r="F47" s="32">
        <f>base9!P57</f>
        <v>14</v>
      </c>
      <c r="G47" s="32">
        <f>base9!Q57</f>
        <v>11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condition3etape731!C48</f>
        <v>3</v>
      </c>
      <c r="D48" s="32"/>
      <c r="E48" s="32"/>
      <c r="F48" s="32">
        <f>base9!P58</f>
        <v>14</v>
      </c>
      <c r="G48" s="32">
        <f>base9!Q58</f>
        <v>11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condition3etape731!C49</f>
        <v>5</v>
      </c>
      <c r="D49" s="32"/>
      <c r="E49" s="32"/>
      <c r="F49" s="32">
        <f>base9!P59</f>
        <v>3</v>
      </c>
      <c r="G49" s="32">
        <f>base9!Q59</f>
        <v>11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condition3etape731!C50</f>
        <v>5</v>
      </c>
      <c r="D50" s="32"/>
      <c r="E50" s="32"/>
      <c r="F50" s="32">
        <f>base9!P60</f>
        <v>3</v>
      </c>
      <c r="G50" s="32">
        <f>base9!Q60</f>
        <v>14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condition3etape731!C51</f>
        <v>5</v>
      </c>
      <c r="D51" s="32"/>
      <c r="E51" s="32"/>
      <c r="F51" s="32">
        <f>base9!P61</f>
        <v>14</v>
      </c>
      <c r="G51" s="32">
        <f>base9!Q61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conditionalFormatting sqref="B1:P1 A2:A51">
    <cfRule type="cellIs" dxfId="1504" priority="11" operator="equal">
      <formula>#REF!</formula>
    </cfRule>
    <cfRule type="cellIs" dxfId="1503" priority="12" operator="equal">
      <formula>#REF!</formula>
    </cfRule>
    <cfRule type="cellIs" dxfId="1502" priority="13" operator="equal">
      <formula>#REF!</formula>
    </cfRule>
    <cfRule type="cellIs" dxfId="1501" priority="14" operator="equal">
      <formula>#REF!</formula>
    </cfRule>
    <cfRule type="cellIs" dxfId="15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42533E-1246-4585-BC90-D490B9A23BF9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6705A32-7493-44F2-A981-E6C21B78A2E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F4A59C1-982A-4107-B8F4-00373B95B50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138EC4-63E0-47D7-A4FC-320DBAF41C1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59C1A4-22CA-4966-8959-0F586DD866E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condition3etape731!C2</f>
        <v>8</v>
      </c>
      <c r="D2" s="32"/>
      <c r="E2" s="32"/>
      <c r="F2" s="32">
        <f>base9!Q12</f>
        <v>1</v>
      </c>
      <c r="G2" s="32">
        <f>base9!R12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condition3etape731!C3</f>
        <v>11</v>
      </c>
      <c r="D3" s="32"/>
      <c r="E3" s="32"/>
      <c r="F3" s="32">
        <f>base9!Q13</f>
        <v>15</v>
      </c>
      <c r="G3" s="32">
        <f>base9!R13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condition3etape731!C4</f>
        <v>8</v>
      </c>
      <c r="D4" s="32"/>
      <c r="E4" s="32"/>
      <c r="F4" s="32">
        <f>base9!Q14</f>
        <v>15</v>
      </c>
      <c r="G4" s="32">
        <f>base9!R14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condition3etape731!C5</f>
        <v>14</v>
      </c>
      <c r="D5" s="32"/>
      <c r="E5" s="32"/>
      <c r="F5" s="32">
        <f>base9!Q15</f>
        <v>17</v>
      </c>
      <c r="G5" s="32">
        <f>base9!R15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condition3etape731!C6</f>
        <v>9</v>
      </c>
      <c r="D6" s="32"/>
      <c r="E6" s="32"/>
      <c r="F6" s="32">
        <f>base9!Q16</f>
        <v>13</v>
      </c>
      <c r="G6" s="32">
        <f>base9!R16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condition3etape731!C7</f>
        <v>6</v>
      </c>
      <c r="D7" s="32"/>
      <c r="E7" s="32"/>
      <c r="F7" s="32">
        <f>base9!Q17</f>
        <v>16</v>
      </c>
      <c r="G7" s="32">
        <f>base9!R17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condition3etape731!C8</f>
        <v>13</v>
      </c>
      <c r="D8" s="32"/>
      <c r="E8" s="32"/>
      <c r="F8" s="32">
        <f>base9!Q18</f>
        <v>15</v>
      </c>
      <c r="G8" s="32">
        <f>base9!R18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condition3etape731!C9</f>
        <v>12</v>
      </c>
      <c r="D9" s="32"/>
      <c r="E9" s="32"/>
      <c r="F9" s="32">
        <f>base9!Q19</f>
        <v>2</v>
      </c>
      <c r="G9" s="32">
        <f>base9!R19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condition3etape731!C10</f>
        <v>10</v>
      </c>
      <c r="D10" s="32"/>
      <c r="E10" s="32"/>
      <c r="F10" s="32">
        <f>base9!Q20</f>
        <v>16</v>
      </c>
      <c r="G10" s="32">
        <f>base9!R20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condition3etape731!C11</f>
        <v>16</v>
      </c>
      <c r="D11" s="32"/>
      <c r="E11" s="32"/>
      <c r="F11" s="32">
        <f>base9!Q21</f>
        <v>8</v>
      </c>
      <c r="G11" s="32">
        <f>base9!R21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condition3etape731!C12</f>
        <v>2</v>
      </c>
      <c r="D12" s="32"/>
      <c r="E12" s="32"/>
      <c r="F12" s="32">
        <f>base9!Q22</f>
        <v>16</v>
      </c>
      <c r="G12" s="32">
        <f>base9!R22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condition3etape731!C13</f>
        <v>1</v>
      </c>
      <c r="D13" s="32"/>
      <c r="E13" s="32"/>
      <c r="F13" s="32">
        <f>base9!Q23</f>
        <v>2</v>
      </c>
      <c r="G13" s="32">
        <f>base9!R23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condition3etape731!C14</f>
        <v>3</v>
      </c>
      <c r="D14" s="32"/>
      <c r="E14" s="32"/>
      <c r="F14" s="32">
        <f>base9!Q24</f>
        <v>18</v>
      </c>
      <c r="G14" s="32">
        <f>base9!R24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condition3etape731!C15</f>
        <v>17</v>
      </c>
      <c r="D15" s="32"/>
      <c r="E15" s="32"/>
      <c r="F15" s="32">
        <f>base9!Q25</f>
        <v>1</v>
      </c>
      <c r="G15" s="32">
        <f>base9!R25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condition3etape731!C16</f>
        <v>14</v>
      </c>
      <c r="D16" s="32"/>
      <c r="E16" s="32"/>
      <c r="F16" s="32">
        <f>base9!Q26</f>
        <v>3</v>
      </c>
      <c r="G16" s="32">
        <f>base9!R26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condition3etape731!C17</f>
        <v>3</v>
      </c>
      <c r="D17" s="32"/>
      <c r="E17" s="32"/>
      <c r="F17" s="32">
        <f>base9!Q27</f>
        <v>5</v>
      </c>
      <c r="G17" s="32">
        <f>base9!R27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condition3etape731!C18</f>
        <v>1</v>
      </c>
      <c r="D18" s="32"/>
      <c r="E18" s="32"/>
      <c r="F18" s="32">
        <f>base9!Q28</f>
        <v>16</v>
      </c>
      <c r="G18" s="32">
        <f>base9!R28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condition3etape731!C19</f>
        <v>8</v>
      </c>
      <c r="D19" s="32"/>
      <c r="E19" s="32"/>
      <c r="F19" s="32">
        <f>base9!Q29</f>
        <v>5</v>
      </c>
      <c r="G19" s="32">
        <f>base9!R29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condition3etape731!C20</f>
        <v>7</v>
      </c>
      <c r="D20" s="32"/>
      <c r="E20" s="32"/>
      <c r="F20" s="32">
        <f>base9!Q30</f>
        <v>3</v>
      </c>
      <c r="G20" s="32">
        <f>base9!R30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condition3etape731!C21</f>
        <v>3</v>
      </c>
      <c r="D21" s="32"/>
      <c r="E21" s="32"/>
      <c r="F21" s="32">
        <f>base9!Q31</f>
        <v>11</v>
      </c>
      <c r="G21" s="32">
        <f>base9!R31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condition3etape731!C22</f>
        <v>14</v>
      </c>
      <c r="D22" s="32"/>
      <c r="E22" s="32"/>
      <c r="F22" s="32">
        <f>base9!Q32</f>
        <v>3</v>
      </c>
      <c r="G22" s="32">
        <f>base9!R32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condition3etape731!C23</f>
        <v>14</v>
      </c>
      <c r="D23" s="32"/>
      <c r="E23" s="32"/>
      <c r="F23" s="32">
        <f>base9!Q33</f>
        <v>3</v>
      </c>
      <c r="G23" s="32">
        <f>base9!R33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condition3etape731!C24</f>
        <v>14</v>
      </c>
      <c r="D24" s="32"/>
      <c r="E24" s="32"/>
      <c r="F24" s="32">
        <f>base9!Q34</f>
        <v>3</v>
      </c>
      <c r="G24" s="32">
        <f>base9!R34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condition3etape731!C25</f>
        <v>14</v>
      </c>
      <c r="D25" s="32"/>
      <c r="E25" s="32"/>
      <c r="F25" s="32">
        <f>base9!Q35</f>
        <v>3</v>
      </c>
      <c r="G25" s="32">
        <f>base9!R35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condition3etape731!C26</f>
        <v>14</v>
      </c>
      <c r="D26" s="32"/>
      <c r="E26" s="32"/>
      <c r="F26" s="32">
        <f>base9!Q36</f>
        <v>3</v>
      </c>
      <c r="G26" s="32">
        <f>base9!R36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condition3etape731!C27</f>
        <v>14</v>
      </c>
      <c r="D27" s="32"/>
      <c r="E27" s="32"/>
      <c r="F27" s="32">
        <f>base9!Q37</f>
        <v>5</v>
      </c>
      <c r="G27" s="32">
        <f>base9!R37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condition3etape731!C28</f>
        <v>7</v>
      </c>
      <c r="D28" s="32"/>
      <c r="E28" s="32"/>
      <c r="F28" s="32">
        <f>base9!Q38</f>
        <v>8</v>
      </c>
      <c r="G28" s="32">
        <f>base9!R38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condition3etape731!C29</f>
        <v>7</v>
      </c>
      <c r="D29" s="32"/>
      <c r="E29" s="32"/>
      <c r="F29" s="32">
        <f>base9!Q39</f>
        <v>5</v>
      </c>
      <c r="G29" s="32">
        <f>base9!R39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condition3etape731!C30</f>
        <v>7</v>
      </c>
      <c r="D30" s="32"/>
      <c r="E30" s="32"/>
      <c r="F30" s="32">
        <f>base9!Q40</f>
        <v>5</v>
      </c>
      <c r="G30" s="32">
        <f>base9!R40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condition3etape731!C31</f>
        <v>7</v>
      </c>
      <c r="D31" s="32"/>
      <c r="E31" s="32"/>
      <c r="F31" s="32">
        <f>base9!Q41</f>
        <v>5</v>
      </c>
      <c r="G31" s="32">
        <f>base9!R41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condition3etape731!C32</f>
        <v>14</v>
      </c>
      <c r="D32" s="32"/>
      <c r="E32" s="32"/>
      <c r="F32" s="32">
        <f>base9!Q42</f>
        <v>15</v>
      </c>
      <c r="G32" s="32">
        <f>base9!R42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condition3etape731!C33</f>
        <v>4</v>
      </c>
      <c r="D33" s="32"/>
      <c r="E33" s="32"/>
      <c r="F33" s="32">
        <f>base9!Q43</f>
        <v>15</v>
      </c>
      <c r="G33" s="32">
        <f>base9!R43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condition3etape731!C34</f>
        <v>14</v>
      </c>
      <c r="D34" s="32"/>
      <c r="E34" s="32"/>
      <c r="F34" s="32">
        <f>base9!Q44</f>
        <v>15</v>
      </c>
      <c r="G34" s="32">
        <f>base9!R44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condition3etape731!C35</f>
        <v>3</v>
      </c>
      <c r="D35" s="32"/>
      <c r="E35" s="32"/>
      <c r="F35" s="32">
        <f>base9!Q45</f>
        <v>5</v>
      </c>
      <c r="G35" s="32">
        <f>base9!R45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condition3etape731!C36</f>
        <v>2</v>
      </c>
      <c r="D36" s="32"/>
      <c r="E36" s="32"/>
      <c r="F36" s="32">
        <f>base9!Q46</f>
        <v>15</v>
      </c>
      <c r="G36" s="32">
        <f>base9!R46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condition3etape731!C37</f>
        <v>7</v>
      </c>
      <c r="D37" s="32"/>
      <c r="E37" s="32"/>
      <c r="F37" s="32">
        <f>base9!Q47</f>
        <v>3</v>
      </c>
      <c r="G37" s="32">
        <f>base9!R47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condition3etape731!C38</f>
        <v>11</v>
      </c>
      <c r="D38" s="32"/>
      <c r="E38" s="32"/>
      <c r="F38" s="32">
        <f>base9!Q48</f>
        <v>3</v>
      </c>
      <c r="G38" s="32">
        <f>base9!R48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condition3etape731!C39</f>
        <v>14</v>
      </c>
      <c r="D39" s="32"/>
      <c r="E39" s="32"/>
      <c r="F39" s="32">
        <f>base9!Q49</f>
        <v>3</v>
      </c>
      <c r="G39" s="32">
        <f>base9!R49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condition3etape731!C40</f>
        <v>7</v>
      </c>
      <c r="D40" s="32"/>
      <c r="E40" s="32"/>
      <c r="F40" s="32">
        <f>base9!Q50</f>
        <v>3</v>
      </c>
      <c r="G40" s="32">
        <f>base9!R50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condition3etape731!C41</f>
        <v>7</v>
      </c>
      <c r="D41" s="32"/>
      <c r="E41" s="32"/>
      <c r="F41" s="32">
        <f>base9!Q51</f>
        <v>3</v>
      </c>
      <c r="G41" s="32">
        <f>base9!R51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condition3etape731!C42</f>
        <v>4</v>
      </c>
      <c r="D42" s="32"/>
      <c r="E42" s="32"/>
      <c r="F42" s="32">
        <f>base9!Q52</f>
        <v>15</v>
      </c>
      <c r="G42" s="32">
        <f>base9!R52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condition3etape731!C43</f>
        <v>4</v>
      </c>
      <c r="D43" s="32"/>
      <c r="E43" s="32"/>
      <c r="F43" s="32">
        <f>base9!Q53</f>
        <v>15</v>
      </c>
      <c r="G43" s="32">
        <f>base9!R53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condition3etape731!C44</f>
        <v>4</v>
      </c>
      <c r="D44" s="32"/>
      <c r="E44" s="32"/>
      <c r="F44" s="32">
        <f>base9!Q54</f>
        <v>15</v>
      </c>
      <c r="G44" s="32">
        <f>base9!R54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condition3etape731!C45</f>
        <v>4</v>
      </c>
      <c r="D45" s="32"/>
      <c r="E45" s="32"/>
      <c r="F45" s="32">
        <f>base9!Q55</f>
        <v>15</v>
      </c>
      <c r="G45" s="32">
        <f>base9!R55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condition3etape731!C46</f>
        <v>14</v>
      </c>
      <c r="D46" s="32"/>
      <c r="E46" s="32"/>
      <c r="F46" s="32">
        <f>base9!Q56</f>
        <v>15</v>
      </c>
      <c r="G46" s="32">
        <f>base9!R56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condition3etape731!C47</f>
        <v>3</v>
      </c>
      <c r="D47" s="32"/>
      <c r="E47" s="32"/>
      <c r="F47" s="32">
        <f>base9!Q57</f>
        <v>11</v>
      </c>
      <c r="G47" s="32">
        <f>base9!R57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condition3etape731!C48</f>
        <v>3</v>
      </c>
      <c r="D48" s="32"/>
      <c r="E48" s="32"/>
      <c r="F48" s="32">
        <f>base9!Q58</f>
        <v>11</v>
      </c>
      <c r="G48" s="32">
        <f>base9!R58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condition3etape731!C49</f>
        <v>5</v>
      </c>
      <c r="D49" s="32"/>
      <c r="E49" s="32"/>
      <c r="F49" s="32">
        <f>base9!Q59</f>
        <v>11</v>
      </c>
      <c r="G49" s="32">
        <f>base9!R59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condition3etape731!C50</f>
        <v>5</v>
      </c>
      <c r="D50" s="32"/>
      <c r="E50" s="32"/>
      <c r="F50" s="32">
        <f>base9!Q60</f>
        <v>14</v>
      </c>
      <c r="G50" s="32">
        <f>base9!R60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condition3etape731!C51</f>
        <v>5</v>
      </c>
      <c r="D51" s="32"/>
      <c r="E51" s="32"/>
      <c r="F51" s="32">
        <f>base9!Q61</f>
        <v>11</v>
      </c>
      <c r="G51" s="32">
        <f>base9!R61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494" priority="6" operator="equal">
      <formula>#REF!</formula>
    </cfRule>
    <cfRule type="cellIs" dxfId="1493" priority="7" operator="equal">
      <formula>#REF!</formula>
    </cfRule>
    <cfRule type="cellIs" dxfId="1492" priority="8" operator="equal">
      <formula>#REF!</formula>
    </cfRule>
    <cfRule type="cellIs" dxfId="1491" priority="9" operator="equal">
      <formula>#REF!</formula>
    </cfRule>
    <cfRule type="cellIs" dxfId="1490" priority="10" operator="equal">
      <formula>#REF!</formula>
    </cfRule>
  </conditionalFormatting>
  <conditionalFormatting sqref="B1:P1 A2:A5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F822260-D354-4B8C-B4A7-5B44FD2D57E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06C00F-6534-41FA-B044-5AA835041928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779E57B-027E-478E-A706-FE7A41E4321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DDB360-B01B-4387-BDAA-8AF1361C7BD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AEEE4D-24AE-4D2E-8C5B-05DC460891F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>
        <f>condition3etape731!C2</f>
        <v>8</v>
      </c>
      <c r="E2" s="32"/>
      <c r="F2" s="32"/>
      <c r="G2" s="32">
        <f>base9!AC12</f>
        <v>18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>
        <f>condition3etape731!C3</f>
        <v>11</v>
      </c>
      <c r="E3" s="32"/>
      <c r="F3" s="32"/>
      <c r="G3" s="32">
        <f>base9!AC13</f>
        <v>14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>
        <f>condition3etape731!C4</f>
        <v>8</v>
      </c>
      <c r="E4" s="32"/>
      <c r="F4" s="32"/>
      <c r="G4" s="32">
        <f>base9!AC14</f>
        <v>12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>
        <f>condition3etape731!C5</f>
        <v>14</v>
      </c>
      <c r="E5" s="32"/>
      <c r="F5" s="32"/>
      <c r="G5" s="32">
        <f>base9!AC15</f>
        <v>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>
        <f>condition3etape731!C6</f>
        <v>9</v>
      </c>
      <c r="E6" s="32"/>
      <c r="F6" s="32"/>
      <c r="G6" s="32">
        <f>base9!AC16</f>
        <v>14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>
        <f>condition3etape731!C7</f>
        <v>6</v>
      </c>
      <c r="E7" s="32"/>
      <c r="F7" s="32"/>
      <c r="G7" s="32">
        <f>base9!AC17</f>
        <v>2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>
        <f>condition3etape731!C8</f>
        <v>13</v>
      </c>
      <c r="E8" s="32"/>
      <c r="F8" s="32"/>
      <c r="G8" s="32">
        <f>base9!AC18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>
        <f>condition3etape731!C9</f>
        <v>12</v>
      </c>
      <c r="E9" s="32"/>
      <c r="F9" s="32"/>
      <c r="G9" s="32">
        <f>base9!AC19</f>
        <v>5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>
        <f>condition3etape731!C10</f>
        <v>10</v>
      </c>
      <c r="E10" s="32"/>
      <c r="F10" s="32"/>
      <c r="G10" s="32">
        <f>base9!AC20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>
        <f>condition3etape731!C11</f>
        <v>16</v>
      </c>
      <c r="E11" s="32"/>
      <c r="F11" s="32"/>
      <c r="G11" s="32">
        <f>base9!AC21</f>
        <v>18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>
        <f>condition3etape731!C12</f>
        <v>2</v>
      </c>
      <c r="E12" s="32"/>
      <c r="F12" s="32"/>
      <c r="G12" s="32">
        <f>base9!AC22</f>
        <v>5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>
        <f>condition3etape731!C13</f>
        <v>1</v>
      </c>
      <c r="E13" s="32"/>
      <c r="F13" s="32"/>
      <c r="G13" s="32">
        <f>base9!AC23</f>
        <v>3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>
        <f>condition3etape731!C14</f>
        <v>3</v>
      </c>
      <c r="E14" s="32"/>
      <c r="F14" s="32"/>
      <c r="G14" s="32">
        <f>base9!AC24</f>
        <v>5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>
        <f>condition3etape731!C15</f>
        <v>17</v>
      </c>
      <c r="E15" s="32"/>
      <c r="F15" s="32"/>
      <c r="G15" s="32">
        <f>base9!AC25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>
        <f>condition3etape731!C16</f>
        <v>14</v>
      </c>
      <c r="E16" s="32"/>
      <c r="F16" s="32"/>
      <c r="G16" s="32">
        <f>base9!AC26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>
        <f>condition3etape731!C17</f>
        <v>3</v>
      </c>
      <c r="E17" s="32"/>
      <c r="F17" s="32"/>
      <c r="G17" s="32">
        <f>base9!AC27</f>
        <v>18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>
        <f>condition3etape731!C18</f>
        <v>1</v>
      </c>
      <c r="E18" s="32"/>
      <c r="F18" s="32"/>
      <c r="G18" s="32">
        <f>base9!AC28</f>
        <v>12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>
        <f>condition3etape731!C19</f>
        <v>8</v>
      </c>
      <c r="E19" s="32"/>
      <c r="F19" s="32"/>
      <c r="G19" s="32">
        <f>base9!AC29</f>
        <v>1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>
        <f>condition3etape731!C20</f>
        <v>7</v>
      </c>
      <c r="E20" s="32"/>
      <c r="F20" s="32"/>
      <c r="G20" s="32">
        <f>base9!AC30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>
        <f>condition3etape731!C21</f>
        <v>3</v>
      </c>
      <c r="E21" s="32"/>
      <c r="F21" s="32"/>
      <c r="G21" s="32">
        <f>base9!AC31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>
        <f>condition3etape731!C22</f>
        <v>14</v>
      </c>
      <c r="E22" s="32"/>
      <c r="F22" s="32"/>
      <c r="G22" s="32">
        <f>base9!AC32</f>
        <v>13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>
        <f>condition3etape731!C23</f>
        <v>14</v>
      </c>
      <c r="E23" s="32"/>
      <c r="F23" s="32"/>
      <c r="G23" s="32">
        <f>base9!AC33</f>
        <v>7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>
        <f>condition3etape731!C24</f>
        <v>14</v>
      </c>
      <c r="E24" s="32"/>
      <c r="F24" s="32"/>
      <c r="G24" s="32">
        <f>base9!AC34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>
        <f>condition3etape731!C25</f>
        <v>14</v>
      </c>
      <c r="E25" s="32"/>
      <c r="F25" s="32"/>
      <c r="G25" s="32">
        <f>base9!AC35</f>
        <v>13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>
        <f>condition3etape731!C26</f>
        <v>14</v>
      </c>
      <c r="E26" s="32"/>
      <c r="F26" s="32"/>
      <c r="G26" s="32">
        <f>base9!AC36</f>
        <v>7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>
        <f>condition3etape731!C27</f>
        <v>14</v>
      </c>
      <c r="E27" s="32"/>
      <c r="F27" s="32"/>
      <c r="G27" s="32">
        <f>base9!AC37</f>
        <v>3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>
        <f>condition3etape731!C28</f>
        <v>7</v>
      </c>
      <c r="E28" s="32"/>
      <c r="F28" s="32"/>
      <c r="G28" s="32">
        <f>base9!AC38</f>
        <v>18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>
        <f>condition3etape731!C29</f>
        <v>7</v>
      </c>
      <c r="E29" s="32"/>
      <c r="F29" s="32"/>
      <c r="G29" s="32">
        <f>base9!AC39</f>
        <v>17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>
        <f>condition3etape731!C30</f>
        <v>7</v>
      </c>
      <c r="E30" s="32"/>
      <c r="F30" s="32"/>
      <c r="G30" s="32">
        <f>base9!AC40</f>
        <v>3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>
        <f>condition3etape731!C31</f>
        <v>7</v>
      </c>
      <c r="E31" s="32"/>
      <c r="F31" s="32"/>
      <c r="G31" s="32">
        <f>base9!AC41</f>
        <v>18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>
        <f>condition3etape731!C32</f>
        <v>14</v>
      </c>
      <c r="E32" s="32"/>
      <c r="F32" s="32"/>
      <c r="G32" s="32">
        <f>base9!AC42</f>
        <v>17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>
        <f>condition3etape731!C33</f>
        <v>4</v>
      </c>
      <c r="E33" s="32"/>
      <c r="F33" s="32"/>
      <c r="G33" s="32">
        <f>base9!AC43</f>
        <v>10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>
        <f>condition3etape731!C34</f>
        <v>14</v>
      </c>
      <c r="E34" s="32"/>
      <c r="F34" s="32"/>
      <c r="G34" s="32">
        <f>base9!AC44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>
        <f>condition3etape731!C35</f>
        <v>3</v>
      </c>
      <c r="E35" s="32"/>
      <c r="F35" s="32"/>
      <c r="G35" s="32">
        <f>base9!AC45</f>
        <v>18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>
        <f>condition3etape731!C36</f>
        <v>2</v>
      </c>
      <c r="E36" s="32"/>
      <c r="F36" s="32"/>
      <c r="G36" s="32">
        <f>base9!AC46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>
        <f>condition3etape731!C37</f>
        <v>7</v>
      </c>
      <c r="E37" s="32"/>
      <c r="F37" s="32"/>
      <c r="G37" s="32">
        <f>base9!AC47</f>
        <v>17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>
        <f>condition3etape731!C38</f>
        <v>11</v>
      </c>
      <c r="E38" s="32"/>
      <c r="F38" s="32"/>
      <c r="G38" s="32">
        <f>base9!AC48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>
        <f>condition3etape731!C39</f>
        <v>14</v>
      </c>
      <c r="E39" s="32"/>
      <c r="F39" s="32"/>
      <c r="G39" s="32">
        <f>base9!AC49</f>
        <v>18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>
        <f>condition3etape731!C40</f>
        <v>7</v>
      </c>
      <c r="E40" s="32"/>
      <c r="F40" s="32"/>
      <c r="G40" s="32">
        <f>base9!AC50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>
        <f>condition3etape731!C41</f>
        <v>7</v>
      </c>
      <c r="E41" s="32"/>
      <c r="F41" s="32"/>
      <c r="G41" s="32">
        <f>base9!AC51</f>
        <v>11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>
        <f>condition3etape731!C42</f>
        <v>4</v>
      </c>
      <c r="E42" s="32"/>
      <c r="F42" s="32"/>
      <c r="G42" s="32">
        <f>base9!AC52</f>
        <v>3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>
        <f>condition3etape731!C43</f>
        <v>4</v>
      </c>
      <c r="E43" s="32"/>
      <c r="F43" s="32"/>
      <c r="G43" s="32">
        <f>base9!AC53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>
        <f>condition3etape731!C44</f>
        <v>4</v>
      </c>
      <c r="E44" s="32"/>
      <c r="F44" s="32"/>
      <c r="G44" s="32">
        <f>base9!AC54</f>
        <v>10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>
        <f>condition3etape731!C45</f>
        <v>4</v>
      </c>
      <c r="E45" s="32"/>
      <c r="F45" s="32"/>
      <c r="G45" s="32">
        <f>base9!AC55</f>
        <v>11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>
        <f>condition3etape731!C46</f>
        <v>14</v>
      </c>
      <c r="E46" s="32"/>
      <c r="F46" s="32"/>
      <c r="G46" s="32">
        <f>base9!AC56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>
        <f>condition3etape731!C47</f>
        <v>3</v>
      </c>
      <c r="E47" s="32"/>
      <c r="F47" s="32"/>
      <c r="G47" s="32">
        <f>base9!AC57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>
        <f>condition3etape731!C48</f>
        <v>3</v>
      </c>
      <c r="E48" s="32"/>
      <c r="F48" s="32"/>
      <c r="G48" s="32">
        <f>base9!AC58</f>
        <v>18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>
        <f>condition3etape731!C49</f>
        <v>5</v>
      </c>
      <c r="E49" s="32"/>
      <c r="F49" s="32"/>
      <c r="G49" s="32">
        <f>base9!AC59</f>
        <v>3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>
        <f>condition3etape731!C50</f>
        <v>5</v>
      </c>
      <c r="E50" s="32"/>
      <c r="F50" s="32"/>
      <c r="G50" s="32">
        <f>base9!AC60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>
        <f>condition3etape731!C51</f>
        <v>5</v>
      </c>
      <c r="E51" s="32"/>
      <c r="F51" s="32"/>
      <c r="G51" s="32">
        <f>base9!AC61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conditionalFormatting sqref="B1:P1 A2:A51">
    <cfRule type="cellIs" dxfId="1474" priority="11" operator="equal">
      <formula>#REF!</formula>
    </cfRule>
    <cfRule type="cellIs" dxfId="1473" priority="12" operator="equal">
      <formula>#REF!</formula>
    </cfRule>
    <cfRule type="cellIs" dxfId="1472" priority="13" operator="equal">
      <formula>#REF!</formula>
    </cfRule>
    <cfRule type="cellIs" dxfId="1471" priority="14" operator="equal">
      <formula>#REF!</formula>
    </cfRule>
    <cfRule type="cellIs" dxfId="14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7C1046-5C79-4C4C-97F3-94F22DC24202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A587792-B656-4654-BEAC-4912F2630C12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973EBA-87AF-4DA6-B64E-075E02D2AB0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38F4FD-F3CE-4367-BA1B-CD80A22DED3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F456C49-010A-4741-9B63-29E0067A835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5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condition3etape731!C2</f>
        <v>8</v>
      </c>
      <c r="D2" s="32">
        <f>condition3etape731!D2</f>
        <v>14</v>
      </c>
      <c r="E2" s="32"/>
      <c r="F2" s="32">
        <f>base9!AE12</f>
        <v>15</v>
      </c>
      <c r="G2" s="32">
        <f>base9!AF12</f>
        <v>1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condition3etape731!C3</f>
        <v>11</v>
      </c>
      <c r="D3" s="32">
        <f>condition3etape731!D3</f>
        <v>9</v>
      </c>
      <c r="E3" s="32"/>
      <c r="F3" s="32">
        <f>base9!AE13</f>
        <v>10</v>
      </c>
      <c r="G3" s="32">
        <f>base9!AF13</f>
        <v>11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condition3etape731!C4</f>
        <v>8</v>
      </c>
      <c r="D4" s="32">
        <f>condition3etape731!D4</f>
        <v>12</v>
      </c>
      <c r="E4" s="32"/>
      <c r="F4" s="32">
        <f>base9!AE14</f>
        <v>18</v>
      </c>
      <c r="G4" s="32">
        <f>base9!AF14</f>
        <v>1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condition3etape731!C5</f>
        <v>14</v>
      </c>
      <c r="D5" s="32">
        <f>condition3etape731!D5</f>
        <v>15</v>
      </c>
      <c r="E5" s="32"/>
      <c r="F5" s="32">
        <f>base9!AE15</f>
        <v>15</v>
      </c>
      <c r="G5" s="32">
        <f>base9!AF15</f>
        <v>10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condition3etape731!C6</f>
        <v>9</v>
      </c>
      <c r="D6" s="32">
        <f>condition3etape731!D6</f>
        <v>10</v>
      </c>
      <c r="E6" s="32"/>
      <c r="F6" s="32">
        <f>base9!AE16</f>
        <v>15</v>
      </c>
      <c r="G6" s="32">
        <f>base9!AF16</f>
        <v>3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condition3etape731!C7</f>
        <v>6</v>
      </c>
      <c r="D7" s="32">
        <f>condition3etape731!D7</f>
        <v>5</v>
      </c>
      <c r="E7" s="32"/>
      <c r="F7" s="32">
        <f>base9!AE17</f>
        <v>17</v>
      </c>
      <c r="G7" s="32">
        <f>base9!AF17</f>
        <v>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condition3etape731!C8</f>
        <v>13</v>
      </c>
      <c r="D8" s="32">
        <f>condition3etape731!D8</f>
        <v>14</v>
      </c>
      <c r="E8" s="32"/>
      <c r="F8" s="32">
        <f>base9!AE18</f>
        <v>15</v>
      </c>
      <c r="G8" s="32">
        <f>base9!AF18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condition3etape731!C9</f>
        <v>12</v>
      </c>
      <c r="D9" s="32">
        <f>condition3etape731!D9</f>
        <v>1</v>
      </c>
      <c r="E9" s="32"/>
      <c r="F9" s="32">
        <f>base9!AE19</f>
        <v>14</v>
      </c>
      <c r="G9" s="32">
        <f>base9!AF19</f>
        <v>13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condition3etape731!C10</f>
        <v>10</v>
      </c>
      <c r="D10" s="32">
        <f>condition3etape731!D10</f>
        <v>1</v>
      </c>
      <c r="E10" s="32"/>
      <c r="F10" s="32">
        <f>base9!AE20</f>
        <v>13</v>
      </c>
      <c r="G10" s="32">
        <f>base9!AF20</f>
        <v>12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condition3etape731!C11</f>
        <v>16</v>
      </c>
      <c r="D11" s="32">
        <f>condition3etape731!D11</f>
        <v>17</v>
      </c>
      <c r="E11" s="32"/>
      <c r="F11" s="32">
        <f>base9!AE21</f>
        <v>10</v>
      </c>
      <c r="G11" s="32">
        <f>base9!AF21</f>
        <v>3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condition3etape731!C12</f>
        <v>2</v>
      </c>
      <c r="D12" s="32">
        <f>condition3etape731!D12</f>
        <v>1</v>
      </c>
      <c r="E12" s="32"/>
      <c r="F12" s="32">
        <f>base9!AE22</f>
        <v>13</v>
      </c>
      <c r="G12" s="32">
        <f>base9!AF22</f>
        <v>12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condition3etape731!C13</f>
        <v>1</v>
      </c>
      <c r="D13" s="32">
        <f>condition3etape731!D13</f>
        <v>6</v>
      </c>
      <c r="E13" s="32"/>
      <c r="F13" s="32">
        <f>base9!AE23</f>
        <v>7</v>
      </c>
      <c r="G13" s="32">
        <f>base9!AF23</f>
        <v>18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condition3etape731!C14</f>
        <v>3</v>
      </c>
      <c r="D14" s="32">
        <f>condition3etape731!D14</f>
        <v>2</v>
      </c>
      <c r="E14" s="32"/>
      <c r="F14" s="32">
        <f>base9!AE24</f>
        <v>6</v>
      </c>
      <c r="G14" s="32">
        <f>base9!AF24</f>
        <v>4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condition3etape731!C15</f>
        <v>17</v>
      </c>
      <c r="D15" s="32">
        <f>condition3etape731!D15</f>
        <v>2</v>
      </c>
      <c r="E15" s="32"/>
      <c r="F15" s="32">
        <f>base9!AE25</f>
        <v>6</v>
      </c>
      <c r="G15" s="32">
        <f>base9!AF25</f>
        <v>7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condition3etape731!C16</f>
        <v>14</v>
      </c>
      <c r="D16" s="32">
        <f>condition3etape731!D16</f>
        <v>10</v>
      </c>
      <c r="E16" s="32"/>
      <c r="F16" s="32">
        <f>base9!AE26</f>
        <v>13</v>
      </c>
      <c r="G16" s="32">
        <f>base9!AF26</f>
        <v>11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condition3etape731!C17</f>
        <v>3</v>
      </c>
      <c r="D17" s="32">
        <f>condition3etape731!D17</f>
        <v>15</v>
      </c>
      <c r="E17" s="32"/>
      <c r="F17" s="32">
        <f>base9!AE27</f>
        <v>2</v>
      </c>
      <c r="G17" s="32">
        <f>base9!AF27</f>
        <v>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condition3etape731!C18</f>
        <v>1</v>
      </c>
      <c r="D18" s="32">
        <f>condition3etape731!D18</f>
        <v>14</v>
      </c>
      <c r="E18" s="32"/>
      <c r="F18" s="32">
        <f>base9!AE28</f>
        <v>3</v>
      </c>
      <c r="G18" s="32">
        <f>base9!AF28</f>
        <v>11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condition3etape731!C19</f>
        <v>8</v>
      </c>
      <c r="D19" s="32">
        <f>condition3etape731!D19</f>
        <v>9</v>
      </c>
      <c r="E19" s="32"/>
      <c r="F19" s="32">
        <f>base9!AE29</f>
        <v>2</v>
      </c>
      <c r="G19" s="32">
        <f>base9!AF29</f>
        <v>13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condition3etape731!C20</f>
        <v>7</v>
      </c>
      <c r="D20" s="32">
        <f>condition3etape731!D20</f>
        <v>10</v>
      </c>
      <c r="E20" s="32"/>
      <c r="F20" s="32">
        <f>base9!AE30</f>
        <v>11</v>
      </c>
      <c r="G20" s="32">
        <f>base9!AF30</f>
        <v>13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condition3etape731!C21</f>
        <v>3</v>
      </c>
      <c r="D21" s="32">
        <f>condition3etape731!D21</f>
        <v>14</v>
      </c>
      <c r="E21" s="32"/>
      <c r="F21" s="32">
        <f>base9!AE31</f>
        <v>17</v>
      </c>
      <c r="G21" s="32">
        <f>base9!AF31</f>
        <v>18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condition3etape731!C22</f>
        <v>14</v>
      </c>
      <c r="D22" s="32">
        <f>condition3etape731!D22</f>
        <v>10</v>
      </c>
      <c r="E22" s="32"/>
      <c r="F22" s="32">
        <f>base9!AE32</f>
        <v>14</v>
      </c>
      <c r="G22" s="32">
        <f>base9!AF32</f>
        <v>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condition3etape731!C23</f>
        <v>14</v>
      </c>
      <c r="D23" s="32">
        <f>condition3etape731!D23</f>
        <v>10</v>
      </c>
      <c r="E23" s="32"/>
      <c r="F23" s="32">
        <f>base9!AE33</f>
        <v>4</v>
      </c>
      <c r="G23" s="32">
        <f>base9!AF33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condition3etape731!C24</f>
        <v>14</v>
      </c>
      <c r="D24" s="32">
        <f>condition3etape731!D24</f>
        <v>10</v>
      </c>
      <c r="E24" s="32"/>
      <c r="F24" s="32">
        <f>base9!AE34</f>
        <v>7</v>
      </c>
      <c r="G24" s="32">
        <f>base9!AF34</f>
        <v>11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condition3etape731!C25</f>
        <v>14</v>
      </c>
      <c r="D25" s="32">
        <f>condition3etape731!D25</f>
        <v>10</v>
      </c>
      <c r="E25" s="32"/>
      <c r="F25" s="32">
        <f>base9!AE35</f>
        <v>3</v>
      </c>
      <c r="G25" s="32">
        <f>base9!AF35</f>
        <v>14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condition3etape731!C26</f>
        <v>14</v>
      </c>
      <c r="D26" s="32">
        <f>condition3etape731!D26</f>
        <v>10</v>
      </c>
      <c r="E26" s="32"/>
      <c r="F26" s="32">
        <f>base9!AE36</f>
        <v>11</v>
      </c>
      <c r="G26" s="32">
        <f>base9!AF36</f>
        <v>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condition3etape731!C27</f>
        <v>14</v>
      </c>
      <c r="D27" s="32">
        <f>condition3etape731!D27</f>
        <v>8</v>
      </c>
      <c r="E27" s="32"/>
      <c r="F27" s="32">
        <f>base9!AE37</f>
        <v>11</v>
      </c>
      <c r="G27" s="32">
        <f>base9!AF37</f>
        <v>16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condition3etape731!C28</f>
        <v>7</v>
      </c>
      <c r="D28" s="32">
        <f>condition3etape731!D28</f>
        <v>14</v>
      </c>
      <c r="E28" s="32"/>
      <c r="F28" s="32">
        <f>base9!AE38</f>
        <v>7</v>
      </c>
      <c r="G28" s="32">
        <f>base9!AF38</f>
        <v>2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condition3etape731!C29</f>
        <v>7</v>
      </c>
      <c r="D29" s="32">
        <f>condition3etape731!D29</f>
        <v>14</v>
      </c>
      <c r="E29" s="32"/>
      <c r="F29" s="32">
        <f>base9!AE39</f>
        <v>18</v>
      </c>
      <c r="G29" s="32">
        <f>base9!AF39</f>
        <v>4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condition3etape731!C30</f>
        <v>7</v>
      </c>
      <c r="D30" s="32">
        <f>condition3etape731!D30</f>
        <v>14</v>
      </c>
      <c r="E30" s="32"/>
      <c r="F30" s="32">
        <f>base9!AE40</f>
        <v>17</v>
      </c>
      <c r="G30" s="32">
        <f>base9!AF40</f>
        <v>13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condition3etape731!C31</f>
        <v>7</v>
      </c>
      <c r="D31" s="32">
        <f>condition3etape731!D31</f>
        <v>8</v>
      </c>
      <c r="E31" s="32"/>
      <c r="F31" s="32">
        <f>base9!AE41</f>
        <v>5</v>
      </c>
      <c r="G31" s="32">
        <f>base9!AF41</f>
        <v>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condition3etape731!C32</f>
        <v>14</v>
      </c>
      <c r="D32" s="32">
        <f>condition3etape731!D32</f>
        <v>3</v>
      </c>
      <c r="E32" s="32"/>
      <c r="F32" s="32">
        <f>base9!AE42</f>
        <v>11</v>
      </c>
      <c r="G32" s="32">
        <f>base9!AF42</f>
        <v>3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condition3etape731!C33</f>
        <v>4</v>
      </c>
      <c r="D33" s="32">
        <f>condition3etape731!D33</f>
        <v>3</v>
      </c>
      <c r="E33" s="32"/>
      <c r="F33" s="32">
        <f>base9!AE43</f>
        <v>17</v>
      </c>
      <c r="G33" s="32">
        <f>base9!AF43</f>
        <v>11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condition3etape731!C34</f>
        <v>14</v>
      </c>
      <c r="D34" s="32">
        <f>condition3etape731!D34</f>
        <v>3</v>
      </c>
      <c r="E34" s="32"/>
      <c r="F34" s="32">
        <f>base9!AE44</f>
        <v>17</v>
      </c>
      <c r="G34" s="32">
        <f>base9!AF44</f>
        <v>13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condition3etape731!C35</f>
        <v>3</v>
      </c>
      <c r="D35" s="32">
        <f>condition3etape731!D35</f>
        <v>15</v>
      </c>
      <c r="E35" s="32"/>
      <c r="F35" s="32">
        <f>base9!AE45</f>
        <v>3</v>
      </c>
      <c r="G35" s="32">
        <f>base9!AF45</f>
        <v>4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condition3etape731!C36</f>
        <v>2</v>
      </c>
      <c r="D36" s="32">
        <f>condition3etape731!D36</f>
        <v>3</v>
      </c>
      <c r="E36" s="32"/>
      <c r="F36" s="32">
        <f>base9!AE46</f>
        <v>7</v>
      </c>
      <c r="G36" s="32">
        <f>base9!AF46</f>
        <v>5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condition3etape731!C37</f>
        <v>7</v>
      </c>
      <c r="D37" s="32">
        <f>condition3etape731!D37</f>
        <v>10</v>
      </c>
      <c r="E37" s="32"/>
      <c r="F37" s="32">
        <f>base9!AE47</f>
        <v>13</v>
      </c>
      <c r="G37" s="32">
        <f>base9!AF47</f>
        <v>2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condition3etape731!C38</f>
        <v>11</v>
      </c>
      <c r="D38" s="32">
        <f>condition3etape731!D38</f>
        <v>10</v>
      </c>
      <c r="E38" s="32"/>
      <c r="F38" s="32">
        <f>base9!AE48</f>
        <v>10</v>
      </c>
      <c r="G38" s="32">
        <f>base9!AF48</f>
        <v>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condition3etape731!C39</f>
        <v>14</v>
      </c>
      <c r="D39" s="32">
        <f>condition3etape731!D39</f>
        <v>10</v>
      </c>
      <c r="E39" s="32"/>
      <c r="F39" s="32">
        <f>base9!AE49</f>
        <v>7</v>
      </c>
      <c r="G39" s="32">
        <f>base9!AF49</f>
        <v>14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condition3etape731!C40</f>
        <v>7</v>
      </c>
      <c r="D40" s="32">
        <f>condition3etape731!D40</f>
        <v>10</v>
      </c>
      <c r="E40" s="32"/>
      <c r="F40" s="32">
        <f>base9!AE50</f>
        <v>17</v>
      </c>
      <c r="G40" s="32">
        <f>base9!AF50</f>
        <v>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condition3etape731!C41</f>
        <v>7</v>
      </c>
      <c r="D41" s="32">
        <f>condition3etape731!D41</f>
        <v>10</v>
      </c>
      <c r="E41" s="32"/>
      <c r="F41" s="32">
        <f>base9!AE51</f>
        <v>10</v>
      </c>
      <c r="G41" s="32">
        <f>base9!AF51</f>
        <v>18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condition3etape731!C42</f>
        <v>4</v>
      </c>
      <c r="D42" s="32">
        <f>condition3etape731!D42</f>
        <v>3</v>
      </c>
      <c r="E42" s="32"/>
      <c r="F42" s="32">
        <f>base9!AE52</f>
        <v>4</v>
      </c>
      <c r="G42" s="32">
        <f>base9!AF52</f>
        <v>17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condition3etape731!C43</f>
        <v>4</v>
      </c>
      <c r="D43" s="32">
        <f>condition3etape731!D43</f>
        <v>3</v>
      </c>
      <c r="E43" s="32"/>
      <c r="F43" s="32">
        <f>base9!AE53</f>
        <v>17</v>
      </c>
      <c r="G43" s="32">
        <f>base9!AF53</f>
        <v>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condition3etape731!C44</f>
        <v>4</v>
      </c>
      <c r="D44" s="32">
        <f>condition3etape731!D44</f>
        <v>3</v>
      </c>
      <c r="E44" s="32"/>
      <c r="F44" s="32">
        <f>base9!AE54</f>
        <v>4</v>
      </c>
      <c r="G44" s="32">
        <f>base9!AF54</f>
        <v>17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condition3etape731!C45</f>
        <v>4</v>
      </c>
      <c r="D45" s="32">
        <f>condition3etape731!D45</f>
        <v>3</v>
      </c>
      <c r="E45" s="32"/>
      <c r="F45" s="32">
        <f>base9!AE55</f>
        <v>15</v>
      </c>
      <c r="G45" s="32">
        <f>base9!AF55</f>
        <v>1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condition3etape731!C46</f>
        <v>14</v>
      </c>
      <c r="D46" s="32">
        <f>condition3etape731!D46</f>
        <v>3</v>
      </c>
      <c r="E46" s="32"/>
      <c r="F46" s="32">
        <f>base9!AE56</f>
        <v>11</v>
      </c>
      <c r="G46" s="32">
        <f>base9!AF56</f>
        <v>3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condition3etape731!C47</f>
        <v>3</v>
      </c>
      <c r="D47" s="32">
        <f>condition3etape731!D47</f>
        <v>14</v>
      </c>
      <c r="E47" s="32"/>
      <c r="F47" s="32">
        <f>base9!AE57</f>
        <v>3</v>
      </c>
      <c r="G47" s="32">
        <f>base9!AF57</f>
        <v>14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condition3etape731!C48</f>
        <v>3</v>
      </c>
      <c r="D48" s="32">
        <f>condition3etape731!D48</f>
        <v>14</v>
      </c>
      <c r="E48" s="32"/>
      <c r="F48" s="32">
        <f>base9!AE58</f>
        <v>7</v>
      </c>
      <c r="G48" s="32">
        <f>base9!AF58</f>
        <v>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condition3etape731!C49</f>
        <v>5</v>
      </c>
      <c r="D49" s="32">
        <f>condition3etape731!D49</f>
        <v>3</v>
      </c>
      <c r="E49" s="32"/>
      <c r="F49" s="32">
        <f>base9!AE59</f>
        <v>4</v>
      </c>
      <c r="G49" s="32">
        <f>base9!AF59</f>
        <v>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condition3etape731!C50</f>
        <v>5</v>
      </c>
      <c r="D50" s="32">
        <f>condition3etape731!D50</f>
        <v>3</v>
      </c>
      <c r="E50" s="32"/>
      <c r="F50" s="32">
        <f>base9!AE60</f>
        <v>18</v>
      </c>
      <c r="G50" s="32">
        <f>base9!AF60</f>
        <v>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condition3etape731!C51</f>
        <v>5</v>
      </c>
      <c r="D51" s="32">
        <f>condition3etape731!D51</f>
        <v>14</v>
      </c>
      <c r="E51" s="32"/>
      <c r="F51" s="32">
        <f>base9!AE61</f>
        <v>4</v>
      </c>
      <c r="G51" s="32">
        <f>base9!AF61</f>
        <v>12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464" priority="6" operator="equal">
      <formula>#REF!</formula>
    </cfRule>
    <cfRule type="cellIs" dxfId="1463" priority="7" operator="equal">
      <formula>#REF!</formula>
    </cfRule>
    <cfRule type="cellIs" dxfId="1462" priority="8" operator="equal">
      <formula>#REF!</formula>
    </cfRule>
    <cfRule type="cellIs" dxfId="1461" priority="9" operator="equal">
      <formula>#REF!</formula>
    </cfRule>
    <cfRule type="cellIs" dxfId="1460" priority="10" operator="equal">
      <formula>#REF!</formula>
    </cfRule>
  </conditionalFormatting>
  <conditionalFormatting sqref="B1:P1 A2:A5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99781A1-A615-4FCB-BF54-50E6181920DF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ACCBC33-DCF3-474D-BF56-B46345BB8356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7E0BEDC-6DC2-410F-9766-A013D55FD3D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69C5112-C274-49D3-B9FA-B47CDFB08BD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A927CB-CCC3-4F20-BD2D-B9BE307FE45F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condition3etape731!C2</f>
        <v>8</v>
      </c>
      <c r="D2" s="32"/>
      <c r="E2" s="32"/>
      <c r="F2" s="32"/>
      <c r="G2" s="32">
        <f>base9!P12</f>
        <v>14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condition3etape731!C3</f>
        <v>11</v>
      </c>
      <c r="D3" s="32"/>
      <c r="E3" s="32"/>
      <c r="F3" s="32"/>
      <c r="G3" s="32">
        <f>base9!P13</f>
        <v>9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condition3etape731!C4</f>
        <v>8</v>
      </c>
      <c r="D4" s="32"/>
      <c r="E4" s="32"/>
      <c r="F4" s="32"/>
      <c r="G4" s="32">
        <f>base9!P14</f>
        <v>12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condition3etape731!C5</f>
        <v>14</v>
      </c>
      <c r="D5" s="32"/>
      <c r="E5" s="32"/>
      <c r="F5" s="32"/>
      <c r="G5" s="32">
        <f>base9!P15</f>
        <v>15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condition3etape731!C6</f>
        <v>9</v>
      </c>
      <c r="D6" s="32"/>
      <c r="E6" s="32"/>
      <c r="F6" s="32"/>
      <c r="G6" s="32">
        <f>base9!P16</f>
        <v>10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condition3etape731!C7</f>
        <v>6</v>
      </c>
      <c r="D7" s="32"/>
      <c r="E7" s="32"/>
      <c r="F7" s="32"/>
      <c r="G7" s="32">
        <f>base9!P17</f>
        <v>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condition3etape731!C8</f>
        <v>13</v>
      </c>
      <c r="D8" s="32"/>
      <c r="E8" s="32"/>
      <c r="F8" s="32"/>
      <c r="G8" s="32">
        <f>base9!P18</f>
        <v>14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condition3etape731!C9</f>
        <v>12</v>
      </c>
      <c r="D9" s="32"/>
      <c r="E9" s="32"/>
      <c r="F9" s="32"/>
      <c r="G9" s="32">
        <f>base9!P19</f>
        <v>1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condition3etape731!C10</f>
        <v>10</v>
      </c>
      <c r="D10" s="32"/>
      <c r="E10" s="32"/>
      <c r="F10" s="32"/>
      <c r="G10" s="32">
        <f>base9!P20</f>
        <v>1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condition3etape731!C11</f>
        <v>16</v>
      </c>
      <c r="D11" s="32"/>
      <c r="E11" s="32"/>
      <c r="F11" s="32"/>
      <c r="G11" s="32">
        <f>base9!P21</f>
        <v>17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condition3etape731!C12</f>
        <v>2</v>
      </c>
      <c r="D12" s="32"/>
      <c r="E12" s="32"/>
      <c r="F12" s="32"/>
      <c r="G12" s="32">
        <f>base9!P22</f>
        <v>1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condition3etape731!C13</f>
        <v>1</v>
      </c>
      <c r="D13" s="32"/>
      <c r="E13" s="32"/>
      <c r="F13" s="32"/>
      <c r="G13" s="32">
        <f>base9!P23</f>
        <v>6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condition3etape731!C14</f>
        <v>3</v>
      </c>
      <c r="D14" s="32"/>
      <c r="E14" s="32"/>
      <c r="F14" s="32"/>
      <c r="G14" s="32">
        <f>base9!P24</f>
        <v>2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condition3etape731!C15</f>
        <v>17</v>
      </c>
      <c r="D15" s="32"/>
      <c r="E15" s="32"/>
      <c r="F15" s="32"/>
      <c r="G15" s="32">
        <f>base9!P25</f>
        <v>2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condition3etape731!C16</f>
        <v>14</v>
      </c>
      <c r="D16" s="32"/>
      <c r="E16" s="32"/>
      <c r="F16" s="32"/>
      <c r="G16" s="32">
        <f>base9!P26</f>
        <v>10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condition3etape731!C17</f>
        <v>3</v>
      </c>
      <c r="D17" s="32"/>
      <c r="E17" s="32"/>
      <c r="F17" s="32"/>
      <c r="G17" s="32">
        <f>base9!P27</f>
        <v>15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condition3etape731!C18</f>
        <v>1</v>
      </c>
      <c r="D18" s="32"/>
      <c r="E18" s="32"/>
      <c r="F18" s="32"/>
      <c r="G18" s="32">
        <f>base9!P28</f>
        <v>14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condition3etape731!C19</f>
        <v>8</v>
      </c>
      <c r="D19" s="32"/>
      <c r="E19" s="32"/>
      <c r="F19" s="32"/>
      <c r="G19" s="32">
        <f>base9!P29</f>
        <v>9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condition3etape731!C20</f>
        <v>7</v>
      </c>
      <c r="D20" s="32"/>
      <c r="E20" s="32"/>
      <c r="F20" s="32"/>
      <c r="G20" s="32">
        <f>base9!P30</f>
        <v>10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condition3etape731!C21</f>
        <v>3</v>
      </c>
      <c r="D21" s="32"/>
      <c r="E21" s="32"/>
      <c r="F21" s="32"/>
      <c r="G21" s="32">
        <f>base9!P31</f>
        <v>14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condition3etape731!C22</f>
        <v>14</v>
      </c>
      <c r="D22" s="32"/>
      <c r="E22" s="32"/>
      <c r="F22" s="32"/>
      <c r="G22" s="32">
        <f>base9!P32</f>
        <v>10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condition3etape731!C23</f>
        <v>14</v>
      </c>
      <c r="D23" s="32"/>
      <c r="E23" s="32"/>
      <c r="F23" s="32"/>
      <c r="G23" s="32">
        <f>base9!P33</f>
        <v>10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condition3etape731!C24</f>
        <v>14</v>
      </c>
      <c r="D24" s="32"/>
      <c r="E24" s="32"/>
      <c r="F24" s="32"/>
      <c r="G24" s="32">
        <f>base9!P34</f>
        <v>10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condition3etape731!C25</f>
        <v>14</v>
      </c>
      <c r="D25" s="32"/>
      <c r="E25" s="32"/>
      <c r="F25" s="32"/>
      <c r="G25" s="32">
        <f>base9!P35</f>
        <v>10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condition3etape731!C26</f>
        <v>14</v>
      </c>
      <c r="D26" s="32"/>
      <c r="E26" s="32"/>
      <c r="F26" s="32"/>
      <c r="G26" s="32">
        <f>base9!P36</f>
        <v>10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condition3etape731!C27</f>
        <v>14</v>
      </c>
      <c r="D27" s="32"/>
      <c r="E27" s="32"/>
      <c r="F27" s="32"/>
      <c r="G27" s="32">
        <f>base9!P37</f>
        <v>8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condition3etape731!C28</f>
        <v>7</v>
      </c>
      <c r="D28" s="32"/>
      <c r="E28" s="32"/>
      <c r="F28" s="32"/>
      <c r="G28" s="32">
        <f>base9!P38</f>
        <v>14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condition3etape731!C29</f>
        <v>7</v>
      </c>
      <c r="D29" s="32"/>
      <c r="E29" s="32"/>
      <c r="F29" s="32"/>
      <c r="G29" s="32">
        <f>base9!P39</f>
        <v>14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condition3etape731!C30</f>
        <v>7</v>
      </c>
      <c r="D30" s="32"/>
      <c r="E30" s="32"/>
      <c r="F30" s="32"/>
      <c r="G30" s="32">
        <f>base9!P40</f>
        <v>14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condition3etape731!C31</f>
        <v>7</v>
      </c>
      <c r="D31" s="32"/>
      <c r="E31" s="32"/>
      <c r="F31" s="32"/>
      <c r="G31" s="32">
        <f>base9!P41</f>
        <v>8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condition3etape731!C32</f>
        <v>14</v>
      </c>
      <c r="D32" s="32"/>
      <c r="E32" s="32"/>
      <c r="F32" s="32"/>
      <c r="G32" s="32">
        <f>base9!P42</f>
        <v>3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condition3etape731!C33</f>
        <v>4</v>
      </c>
      <c r="D33" s="32"/>
      <c r="E33" s="32"/>
      <c r="F33" s="32"/>
      <c r="G33" s="32">
        <f>base9!P43</f>
        <v>3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condition3etape731!C34</f>
        <v>14</v>
      </c>
      <c r="D34" s="32"/>
      <c r="E34" s="32"/>
      <c r="F34" s="32"/>
      <c r="G34" s="32">
        <f>base9!P44</f>
        <v>3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condition3etape731!C35</f>
        <v>3</v>
      </c>
      <c r="D35" s="32"/>
      <c r="E35" s="32"/>
      <c r="F35" s="32"/>
      <c r="G35" s="32">
        <f>base9!P45</f>
        <v>15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condition3etape731!C36</f>
        <v>2</v>
      </c>
      <c r="D36" s="32"/>
      <c r="E36" s="32"/>
      <c r="F36" s="32"/>
      <c r="G36" s="32">
        <f>base9!P46</f>
        <v>3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condition3etape731!C37</f>
        <v>7</v>
      </c>
      <c r="D37" s="32"/>
      <c r="E37" s="32"/>
      <c r="F37" s="32"/>
      <c r="G37" s="32">
        <f>base9!P47</f>
        <v>10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condition3etape731!C38</f>
        <v>11</v>
      </c>
      <c r="D38" s="32"/>
      <c r="E38" s="32"/>
      <c r="F38" s="32"/>
      <c r="G38" s="32">
        <f>base9!P48</f>
        <v>10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condition3etape731!C39</f>
        <v>14</v>
      </c>
      <c r="D39" s="32"/>
      <c r="E39" s="32"/>
      <c r="F39" s="32"/>
      <c r="G39" s="32">
        <f>base9!P49</f>
        <v>10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condition3etape731!C40</f>
        <v>7</v>
      </c>
      <c r="D40" s="32"/>
      <c r="E40" s="32"/>
      <c r="F40" s="32"/>
      <c r="G40" s="32">
        <f>base9!P50</f>
        <v>10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condition3etape731!C41</f>
        <v>7</v>
      </c>
      <c r="D41" s="32"/>
      <c r="E41" s="32"/>
      <c r="F41" s="32"/>
      <c r="G41" s="32">
        <f>base9!P51</f>
        <v>10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condition3etape731!C42</f>
        <v>4</v>
      </c>
      <c r="D42" s="32"/>
      <c r="E42" s="32"/>
      <c r="F42" s="32"/>
      <c r="G42" s="32">
        <f>base9!P52</f>
        <v>3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condition3etape731!C43</f>
        <v>4</v>
      </c>
      <c r="D43" s="32"/>
      <c r="E43" s="32"/>
      <c r="F43" s="32"/>
      <c r="G43" s="32">
        <f>base9!P53</f>
        <v>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condition3etape731!C44</f>
        <v>4</v>
      </c>
      <c r="D44" s="32"/>
      <c r="E44" s="32"/>
      <c r="F44" s="32"/>
      <c r="G44" s="32">
        <f>base9!P54</f>
        <v>3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condition3etape731!C45</f>
        <v>4</v>
      </c>
      <c r="D45" s="32"/>
      <c r="E45" s="32"/>
      <c r="F45" s="32"/>
      <c r="G45" s="32">
        <f>base9!P55</f>
        <v>3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condition3etape731!C46</f>
        <v>14</v>
      </c>
      <c r="D46" s="32"/>
      <c r="E46" s="32"/>
      <c r="F46" s="32"/>
      <c r="G46" s="32">
        <f>base9!P56</f>
        <v>3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condition3etape731!C47</f>
        <v>3</v>
      </c>
      <c r="D47" s="32"/>
      <c r="E47" s="32"/>
      <c r="F47" s="32"/>
      <c r="G47" s="32">
        <f>base9!P57</f>
        <v>14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condition3etape731!C48</f>
        <v>3</v>
      </c>
      <c r="D48" s="32"/>
      <c r="E48" s="32"/>
      <c r="F48" s="32"/>
      <c r="G48" s="32">
        <f>base9!P58</f>
        <v>14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condition3etape731!C49</f>
        <v>5</v>
      </c>
      <c r="D49" s="32"/>
      <c r="E49" s="32"/>
      <c r="F49" s="32"/>
      <c r="G49" s="32">
        <f>base9!P59</f>
        <v>3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condition3etape731!C50</f>
        <v>5</v>
      </c>
      <c r="D50" s="32"/>
      <c r="E50" s="32"/>
      <c r="F50" s="32"/>
      <c r="G50" s="32">
        <f>base9!P60</f>
        <v>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condition3etape731!C51</f>
        <v>5</v>
      </c>
      <c r="D51" s="32"/>
      <c r="E51" s="32"/>
      <c r="F51" s="32"/>
      <c r="G51" s="32">
        <f>base9!P61</f>
        <v>14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conditionalFormatting sqref="B1:P1 A2:A51">
    <cfRule type="cellIs" dxfId="1444" priority="11" operator="equal">
      <formula>#REF!</formula>
    </cfRule>
    <cfRule type="cellIs" dxfId="1443" priority="12" operator="equal">
      <formula>#REF!</formula>
    </cfRule>
    <cfRule type="cellIs" dxfId="1442" priority="13" operator="equal">
      <formula>#REF!</formula>
    </cfRule>
    <cfRule type="cellIs" dxfId="1441" priority="14" operator="equal">
      <formula>#REF!</formula>
    </cfRule>
    <cfRule type="cellIs" dxfId="14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C12D3E-4B4C-4B27-B270-3EF9DA581AF2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8A1BA7E-408E-404D-8564-EE72CA38803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D165F9B-012E-43DD-A9B2-CB179E76F9C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14A5326-2013-4051-A1BD-DAE25CB493D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2FA944-0061-4D6E-B150-4C1F8B3DC2F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condition3etape731!C2</f>
        <v>8</v>
      </c>
      <c r="C2" s="32"/>
      <c r="D2" s="32"/>
      <c r="E2" s="32">
        <f>base9!O12</f>
        <v>8</v>
      </c>
      <c r="F2" s="32">
        <f>base9!P12</f>
        <v>14</v>
      </c>
      <c r="G2" s="32">
        <f>base9!Q12</f>
        <v>1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condition3etape731!C3</f>
        <v>11</v>
      </c>
      <c r="C3" s="32"/>
      <c r="D3" s="32"/>
      <c r="E3" s="32">
        <f>base9!O13</f>
        <v>11</v>
      </c>
      <c r="F3" s="32">
        <f>base9!P13</f>
        <v>9</v>
      </c>
      <c r="G3" s="32">
        <f>base9!Q13</f>
        <v>15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condition3etape731!C4</f>
        <v>8</v>
      </c>
      <c r="C4" s="32"/>
      <c r="D4" s="32"/>
      <c r="E4" s="32">
        <f>base9!O14</f>
        <v>8</v>
      </c>
      <c r="F4" s="32">
        <f>base9!P14</f>
        <v>12</v>
      </c>
      <c r="G4" s="32">
        <f>base9!Q14</f>
        <v>15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condition3etape731!C5</f>
        <v>14</v>
      </c>
      <c r="C5" s="32"/>
      <c r="D5" s="32"/>
      <c r="E5" s="32">
        <f>base9!O15</f>
        <v>14</v>
      </c>
      <c r="F5" s="32">
        <f>base9!P15</f>
        <v>15</v>
      </c>
      <c r="G5" s="32">
        <f>base9!Q15</f>
        <v>17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condition3etape731!C6</f>
        <v>9</v>
      </c>
      <c r="C6" s="32"/>
      <c r="D6" s="32"/>
      <c r="E6" s="32">
        <f>base9!O16</f>
        <v>9</v>
      </c>
      <c r="F6" s="32">
        <f>base9!P16</f>
        <v>10</v>
      </c>
      <c r="G6" s="32">
        <f>base9!Q16</f>
        <v>13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condition3etape731!C7</f>
        <v>6</v>
      </c>
      <c r="C7" s="32"/>
      <c r="D7" s="32"/>
      <c r="E7" s="32">
        <f>base9!O17</f>
        <v>6</v>
      </c>
      <c r="F7" s="32">
        <f>base9!P17</f>
        <v>5</v>
      </c>
      <c r="G7" s="32">
        <f>base9!Q17</f>
        <v>16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condition3etape731!C8</f>
        <v>13</v>
      </c>
      <c r="C8" s="32"/>
      <c r="D8" s="32"/>
      <c r="E8" s="32">
        <f>base9!O18</f>
        <v>13</v>
      </c>
      <c r="F8" s="32">
        <f>base9!P18</f>
        <v>14</v>
      </c>
      <c r="G8" s="32">
        <f>base9!Q18</f>
        <v>15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condition3etape731!C9</f>
        <v>12</v>
      </c>
      <c r="C9" s="32"/>
      <c r="D9" s="32"/>
      <c r="E9" s="32">
        <f>base9!O19</f>
        <v>12</v>
      </c>
      <c r="F9" s="32">
        <f>base9!P19</f>
        <v>1</v>
      </c>
      <c r="G9" s="32">
        <f>base9!Q19</f>
        <v>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condition3etape731!C10</f>
        <v>10</v>
      </c>
      <c r="C10" s="32"/>
      <c r="D10" s="32"/>
      <c r="E10" s="32">
        <f>base9!O20</f>
        <v>10</v>
      </c>
      <c r="F10" s="32">
        <f>base9!P20</f>
        <v>1</v>
      </c>
      <c r="G10" s="32">
        <f>base9!Q20</f>
        <v>16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condition3etape731!C11</f>
        <v>16</v>
      </c>
      <c r="C11" s="32"/>
      <c r="D11" s="32"/>
      <c r="E11" s="32">
        <f>base9!O21</f>
        <v>16</v>
      </c>
      <c r="F11" s="32">
        <f>base9!P21</f>
        <v>17</v>
      </c>
      <c r="G11" s="32">
        <f>base9!Q21</f>
        <v>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condition3etape731!C12</f>
        <v>2</v>
      </c>
      <c r="C12" s="32"/>
      <c r="D12" s="32"/>
      <c r="E12" s="32">
        <f>base9!O22</f>
        <v>2</v>
      </c>
      <c r="F12" s="32">
        <f>base9!P22</f>
        <v>1</v>
      </c>
      <c r="G12" s="32">
        <f>base9!Q22</f>
        <v>16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condition3etape731!C13</f>
        <v>1</v>
      </c>
      <c r="C13" s="32"/>
      <c r="D13" s="32"/>
      <c r="E13" s="32">
        <f>base9!O23</f>
        <v>1</v>
      </c>
      <c r="F13" s="32">
        <f>base9!P23</f>
        <v>6</v>
      </c>
      <c r="G13" s="32">
        <f>base9!Q23</f>
        <v>2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condition3etape731!C14</f>
        <v>3</v>
      </c>
      <c r="C14" s="32"/>
      <c r="D14" s="32"/>
      <c r="E14" s="32">
        <f>base9!O24</f>
        <v>3</v>
      </c>
      <c r="F14" s="32">
        <f>base9!P24</f>
        <v>2</v>
      </c>
      <c r="G14" s="32">
        <f>base9!Q24</f>
        <v>18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condition3etape731!C15</f>
        <v>17</v>
      </c>
      <c r="C15" s="32"/>
      <c r="D15" s="32"/>
      <c r="E15" s="32">
        <f>base9!O25</f>
        <v>17</v>
      </c>
      <c r="F15" s="32">
        <f>base9!P25</f>
        <v>2</v>
      </c>
      <c r="G15" s="32">
        <f>base9!Q25</f>
        <v>1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condition3etape731!C16</f>
        <v>14</v>
      </c>
      <c r="C16" s="32"/>
      <c r="D16" s="32"/>
      <c r="E16" s="32">
        <f>base9!O26</f>
        <v>14</v>
      </c>
      <c r="F16" s="32">
        <f>base9!P26</f>
        <v>10</v>
      </c>
      <c r="G16" s="32">
        <f>base9!Q26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condition3etape731!C17</f>
        <v>3</v>
      </c>
      <c r="C17" s="32"/>
      <c r="D17" s="32"/>
      <c r="E17" s="32">
        <f>base9!O27</f>
        <v>3</v>
      </c>
      <c r="F17" s="32">
        <f>base9!P27</f>
        <v>15</v>
      </c>
      <c r="G17" s="32">
        <f>base9!Q27</f>
        <v>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condition3etape731!C18</f>
        <v>1</v>
      </c>
      <c r="C18" s="32"/>
      <c r="D18" s="32"/>
      <c r="E18" s="32">
        <f>base9!O28</f>
        <v>1</v>
      </c>
      <c r="F18" s="32">
        <f>base9!P28</f>
        <v>14</v>
      </c>
      <c r="G18" s="32">
        <f>base9!Q28</f>
        <v>16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condition3etape731!C19</f>
        <v>8</v>
      </c>
      <c r="C19" s="32"/>
      <c r="D19" s="32"/>
      <c r="E19" s="32">
        <f>base9!O29</f>
        <v>8</v>
      </c>
      <c r="F19" s="32">
        <f>base9!P29</f>
        <v>9</v>
      </c>
      <c r="G19" s="32">
        <f>base9!Q29</f>
        <v>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condition3etape731!C20</f>
        <v>7</v>
      </c>
      <c r="C20" s="32"/>
      <c r="D20" s="32"/>
      <c r="E20" s="32">
        <f>base9!O30</f>
        <v>7</v>
      </c>
      <c r="F20" s="32">
        <f>base9!P30</f>
        <v>10</v>
      </c>
      <c r="G20" s="32">
        <f>base9!Q30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condition3etape731!C21</f>
        <v>3</v>
      </c>
      <c r="C21" s="32"/>
      <c r="D21" s="32"/>
      <c r="E21" s="32">
        <f>base9!O31</f>
        <v>3</v>
      </c>
      <c r="F21" s="32">
        <f>base9!P31</f>
        <v>14</v>
      </c>
      <c r="G21" s="32">
        <f>base9!Q31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condition3etape731!C22</f>
        <v>14</v>
      </c>
      <c r="C22" s="32"/>
      <c r="D22" s="32"/>
      <c r="E22" s="32">
        <f>base9!O32</f>
        <v>14</v>
      </c>
      <c r="F22" s="32">
        <f>base9!P32</f>
        <v>10</v>
      </c>
      <c r="G22" s="32">
        <f>base9!Q32</f>
        <v>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condition3etape731!C23</f>
        <v>14</v>
      </c>
      <c r="C23" s="32"/>
      <c r="D23" s="32"/>
      <c r="E23" s="32">
        <f>base9!O33</f>
        <v>14</v>
      </c>
      <c r="F23" s="32">
        <f>base9!P33</f>
        <v>10</v>
      </c>
      <c r="G23" s="32">
        <f>base9!Q33</f>
        <v>3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condition3etape731!C24</f>
        <v>14</v>
      </c>
      <c r="C24" s="32"/>
      <c r="D24" s="32"/>
      <c r="E24" s="32">
        <f>base9!O34</f>
        <v>14</v>
      </c>
      <c r="F24" s="32">
        <f>base9!P34</f>
        <v>10</v>
      </c>
      <c r="G24" s="32">
        <f>base9!Q34</f>
        <v>3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condition3etape731!C25</f>
        <v>14</v>
      </c>
      <c r="C25" s="32"/>
      <c r="D25" s="32"/>
      <c r="E25" s="32">
        <f>base9!O35</f>
        <v>14</v>
      </c>
      <c r="F25" s="32">
        <f>base9!P35</f>
        <v>10</v>
      </c>
      <c r="G25" s="32">
        <f>base9!Q35</f>
        <v>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condition3etape731!C26</f>
        <v>14</v>
      </c>
      <c r="C26" s="32"/>
      <c r="D26" s="32"/>
      <c r="E26" s="32">
        <f>base9!O36</f>
        <v>14</v>
      </c>
      <c r="F26" s="32">
        <f>base9!P36</f>
        <v>10</v>
      </c>
      <c r="G26" s="32">
        <f>base9!Q36</f>
        <v>3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condition3etape731!C27</f>
        <v>14</v>
      </c>
      <c r="C27" s="32"/>
      <c r="D27" s="32"/>
      <c r="E27" s="32">
        <f>base9!O37</f>
        <v>14</v>
      </c>
      <c r="F27" s="32">
        <f>base9!P37</f>
        <v>8</v>
      </c>
      <c r="G27" s="32">
        <f>base9!Q37</f>
        <v>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condition3etape731!C28</f>
        <v>7</v>
      </c>
      <c r="C28" s="32"/>
      <c r="D28" s="32"/>
      <c r="E28" s="32">
        <f>base9!O38</f>
        <v>7</v>
      </c>
      <c r="F28" s="32">
        <f>base9!P38</f>
        <v>14</v>
      </c>
      <c r="G28" s="32">
        <f>base9!Q38</f>
        <v>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condition3etape731!C29</f>
        <v>7</v>
      </c>
      <c r="C29" s="32"/>
      <c r="D29" s="32"/>
      <c r="E29" s="32">
        <f>base9!O39</f>
        <v>7</v>
      </c>
      <c r="F29" s="32">
        <f>base9!P39</f>
        <v>14</v>
      </c>
      <c r="G29" s="32">
        <f>base9!Q39</f>
        <v>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condition3etape731!C30</f>
        <v>7</v>
      </c>
      <c r="C30" s="32"/>
      <c r="D30" s="32"/>
      <c r="E30" s="32">
        <f>base9!O40</f>
        <v>7</v>
      </c>
      <c r="F30" s="32">
        <f>base9!P40</f>
        <v>14</v>
      </c>
      <c r="G30" s="32">
        <f>base9!Q40</f>
        <v>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condition3etape731!C31</f>
        <v>7</v>
      </c>
      <c r="C31" s="32"/>
      <c r="D31" s="32"/>
      <c r="E31" s="32">
        <f>base9!O41</f>
        <v>7</v>
      </c>
      <c r="F31" s="32">
        <f>base9!P41</f>
        <v>8</v>
      </c>
      <c r="G31" s="32">
        <f>base9!Q41</f>
        <v>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condition3etape731!C32</f>
        <v>14</v>
      </c>
      <c r="C32" s="32"/>
      <c r="D32" s="32"/>
      <c r="E32" s="32">
        <f>base9!O42</f>
        <v>14</v>
      </c>
      <c r="F32" s="32">
        <f>base9!P42</f>
        <v>3</v>
      </c>
      <c r="G32" s="32">
        <f>base9!Q42</f>
        <v>15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condition3etape731!C33</f>
        <v>4</v>
      </c>
      <c r="C33" s="32"/>
      <c r="D33" s="32"/>
      <c r="E33" s="32">
        <f>base9!O43</f>
        <v>4</v>
      </c>
      <c r="F33" s="32">
        <f>base9!P43</f>
        <v>3</v>
      </c>
      <c r="G33" s="32">
        <f>base9!Q43</f>
        <v>15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condition3etape731!C34</f>
        <v>14</v>
      </c>
      <c r="C34" s="32"/>
      <c r="D34" s="32"/>
      <c r="E34" s="32">
        <f>base9!O44</f>
        <v>14</v>
      </c>
      <c r="F34" s="32">
        <f>base9!P44</f>
        <v>3</v>
      </c>
      <c r="G34" s="32">
        <f>base9!Q44</f>
        <v>15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condition3etape731!C35</f>
        <v>3</v>
      </c>
      <c r="C35" s="32"/>
      <c r="D35" s="32"/>
      <c r="E35" s="32">
        <f>base9!O45</f>
        <v>3</v>
      </c>
      <c r="F35" s="32">
        <f>base9!P45</f>
        <v>15</v>
      </c>
      <c r="G35" s="32">
        <f>base9!Q45</f>
        <v>5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condition3etape731!C36</f>
        <v>2</v>
      </c>
      <c r="C36" s="32"/>
      <c r="D36" s="32"/>
      <c r="E36" s="32">
        <f>base9!O46</f>
        <v>2</v>
      </c>
      <c r="F36" s="32">
        <f>base9!P46</f>
        <v>3</v>
      </c>
      <c r="G36" s="32">
        <f>base9!Q46</f>
        <v>15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condition3etape731!C37</f>
        <v>7</v>
      </c>
      <c r="C37" s="32"/>
      <c r="D37" s="32"/>
      <c r="E37" s="32">
        <f>base9!O47</f>
        <v>7</v>
      </c>
      <c r="F37" s="32">
        <f>base9!P47</f>
        <v>10</v>
      </c>
      <c r="G37" s="32">
        <f>base9!Q47</f>
        <v>3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condition3etape731!C38</f>
        <v>11</v>
      </c>
      <c r="C38" s="32"/>
      <c r="D38" s="32"/>
      <c r="E38" s="32">
        <f>base9!O48</f>
        <v>11</v>
      </c>
      <c r="F38" s="32">
        <f>base9!P48</f>
        <v>10</v>
      </c>
      <c r="G38" s="32">
        <f>base9!Q48</f>
        <v>3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condition3etape731!C39</f>
        <v>14</v>
      </c>
      <c r="C39" s="32"/>
      <c r="D39" s="32"/>
      <c r="E39" s="32">
        <f>base9!O49</f>
        <v>14</v>
      </c>
      <c r="F39" s="32">
        <f>base9!P49</f>
        <v>10</v>
      </c>
      <c r="G39" s="32">
        <f>base9!Q49</f>
        <v>3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condition3etape731!C40</f>
        <v>7</v>
      </c>
      <c r="C40" s="32"/>
      <c r="D40" s="32"/>
      <c r="E40" s="32">
        <f>base9!O50</f>
        <v>7</v>
      </c>
      <c r="F40" s="32">
        <f>base9!P50</f>
        <v>10</v>
      </c>
      <c r="G40" s="32">
        <f>base9!Q50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condition3etape731!C41</f>
        <v>7</v>
      </c>
      <c r="C41" s="32"/>
      <c r="D41" s="32"/>
      <c r="E41" s="32">
        <f>base9!O51</f>
        <v>7</v>
      </c>
      <c r="F41" s="32">
        <f>base9!P51</f>
        <v>10</v>
      </c>
      <c r="G41" s="32">
        <f>base9!Q51</f>
        <v>3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condition3etape731!C42</f>
        <v>4</v>
      </c>
      <c r="C42" s="32"/>
      <c r="D42" s="32"/>
      <c r="E42" s="32">
        <f>base9!O52</f>
        <v>4</v>
      </c>
      <c r="F42" s="32">
        <f>base9!P52</f>
        <v>3</v>
      </c>
      <c r="G42" s="32">
        <f>base9!Q52</f>
        <v>15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condition3etape731!C43</f>
        <v>4</v>
      </c>
      <c r="C43" s="32"/>
      <c r="D43" s="32"/>
      <c r="E43" s="32">
        <f>base9!O53</f>
        <v>4</v>
      </c>
      <c r="F43" s="32">
        <f>base9!P53</f>
        <v>3</v>
      </c>
      <c r="G43" s="32">
        <f>base9!Q53</f>
        <v>15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condition3etape731!C44</f>
        <v>4</v>
      </c>
      <c r="C44" s="32"/>
      <c r="D44" s="32"/>
      <c r="E44" s="32">
        <f>base9!O54</f>
        <v>4</v>
      </c>
      <c r="F44" s="32">
        <f>base9!P54</f>
        <v>3</v>
      </c>
      <c r="G44" s="32">
        <f>base9!Q54</f>
        <v>15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condition3etape731!C45</f>
        <v>4</v>
      </c>
      <c r="C45" s="32"/>
      <c r="D45" s="32"/>
      <c r="E45" s="32">
        <f>base9!O55</f>
        <v>4</v>
      </c>
      <c r="F45" s="32">
        <f>base9!P55</f>
        <v>3</v>
      </c>
      <c r="G45" s="32">
        <f>base9!Q55</f>
        <v>15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condition3etape731!C46</f>
        <v>14</v>
      </c>
      <c r="C46" s="32"/>
      <c r="D46" s="32"/>
      <c r="E46" s="32">
        <f>base9!O56</f>
        <v>14</v>
      </c>
      <c r="F46" s="32">
        <f>base9!P56</f>
        <v>3</v>
      </c>
      <c r="G46" s="32">
        <f>base9!Q56</f>
        <v>15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condition3etape731!C47</f>
        <v>3</v>
      </c>
      <c r="C47" s="32"/>
      <c r="D47" s="32"/>
      <c r="E47" s="32">
        <f>base9!O57</f>
        <v>3</v>
      </c>
      <c r="F47" s="32">
        <f>base9!P57</f>
        <v>14</v>
      </c>
      <c r="G47" s="32">
        <f>base9!Q57</f>
        <v>11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condition3etape731!C48</f>
        <v>3</v>
      </c>
      <c r="C48" s="32"/>
      <c r="D48" s="32"/>
      <c r="E48" s="32">
        <f>base9!O58</f>
        <v>3</v>
      </c>
      <c r="F48" s="32">
        <f>base9!P58</f>
        <v>14</v>
      </c>
      <c r="G48" s="32">
        <f>base9!Q58</f>
        <v>11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condition3etape731!C49</f>
        <v>5</v>
      </c>
      <c r="C49" s="32"/>
      <c r="D49" s="32"/>
      <c r="E49" s="32">
        <f>base9!O59</f>
        <v>5</v>
      </c>
      <c r="F49" s="32">
        <f>base9!P59</f>
        <v>3</v>
      </c>
      <c r="G49" s="32">
        <f>base9!Q59</f>
        <v>11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condition3etape731!C50</f>
        <v>5</v>
      </c>
      <c r="C50" s="32"/>
      <c r="D50" s="32"/>
      <c r="E50" s="32">
        <f>base9!O60</f>
        <v>5</v>
      </c>
      <c r="F50" s="32">
        <f>base9!P60</f>
        <v>3</v>
      </c>
      <c r="G50" s="32">
        <f>base9!Q60</f>
        <v>14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condition3etape731!C51</f>
        <v>5</v>
      </c>
      <c r="C51" s="32"/>
      <c r="D51" s="32"/>
      <c r="E51" s="32">
        <f>base9!O61</f>
        <v>5</v>
      </c>
      <c r="F51" s="32">
        <f>base9!P61</f>
        <v>14</v>
      </c>
      <c r="G51" s="32">
        <f>base9!Q61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434" priority="6" operator="equal">
      <formula>#REF!</formula>
    </cfRule>
    <cfRule type="cellIs" dxfId="1433" priority="7" operator="equal">
      <formula>#REF!</formula>
    </cfRule>
    <cfRule type="cellIs" dxfId="1432" priority="8" operator="equal">
      <formula>#REF!</formula>
    </cfRule>
    <cfRule type="cellIs" dxfId="1431" priority="9" operator="equal">
      <formula>#REF!</formula>
    </cfRule>
    <cfRule type="cellIs" dxfId="1430" priority="10" operator="equal">
      <formula>#REF!</formula>
    </cfRule>
  </conditionalFormatting>
  <conditionalFormatting sqref="B1:P1 A2:A5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FA1F08-B9A6-4BDE-88E9-3929DDB6B21E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6111877-A28D-4AC0-BB54-22C11B2C8B2D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EBCDD4-4A26-4675-9EA6-7DE287B50E3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51E0B-F591-4A65-A02F-8389C32F51B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2506454-A091-48AA-B47E-0F464C5E642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condition3etape731!C2</f>
        <v>8</v>
      </c>
      <c r="D2" s="32">
        <f>condition3etape731!D2</f>
        <v>14</v>
      </c>
      <c r="E2" s="32"/>
      <c r="F2" s="32"/>
      <c r="G2" s="32">
        <f>base9!R12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condition3etape731!C3</f>
        <v>11</v>
      </c>
      <c r="D3" s="32">
        <f>condition3etape731!D3</f>
        <v>9</v>
      </c>
      <c r="E3" s="32"/>
      <c r="F3" s="32"/>
      <c r="G3" s="32">
        <f>base9!R13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condition3etape731!C4</f>
        <v>8</v>
      </c>
      <c r="D4" s="32">
        <f>condition3etape731!D4</f>
        <v>12</v>
      </c>
      <c r="E4" s="32"/>
      <c r="F4" s="32"/>
      <c r="G4" s="32">
        <f>base9!R14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condition3etape731!C5</f>
        <v>14</v>
      </c>
      <c r="D5" s="32">
        <f>condition3etape731!D5</f>
        <v>15</v>
      </c>
      <c r="E5" s="32"/>
      <c r="F5" s="32"/>
      <c r="G5" s="32">
        <f>base9!R15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condition3etape731!C6</f>
        <v>9</v>
      </c>
      <c r="D6" s="32">
        <f>condition3etape731!D6</f>
        <v>10</v>
      </c>
      <c r="E6" s="32"/>
      <c r="F6" s="32"/>
      <c r="G6" s="32">
        <f>base9!R16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condition3etape731!C7</f>
        <v>6</v>
      </c>
      <c r="D7" s="32">
        <f>condition3etape731!D7</f>
        <v>5</v>
      </c>
      <c r="E7" s="32"/>
      <c r="F7" s="32"/>
      <c r="G7" s="32">
        <f>base9!R17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condition3etape731!C8</f>
        <v>13</v>
      </c>
      <c r="D8" s="32">
        <f>condition3etape731!D8</f>
        <v>14</v>
      </c>
      <c r="E8" s="32"/>
      <c r="F8" s="32"/>
      <c r="G8" s="32">
        <f>base9!R18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condition3etape731!C9</f>
        <v>12</v>
      </c>
      <c r="D9" s="32">
        <f>condition3etape731!D9</f>
        <v>1</v>
      </c>
      <c r="E9" s="32"/>
      <c r="F9" s="32"/>
      <c r="G9" s="32">
        <f>base9!R19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condition3etape731!C10</f>
        <v>10</v>
      </c>
      <c r="D10" s="32">
        <f>condition3etape731!D10</f>
        <v>1</v>
      </c>
      <c r="E10" s="32"/>
      <c r="F10" s="32"/>
      <c r="G10" s="32">
        <f>base9!R20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condition3etape731!C11</f>
        <v>16</v>
      </c>
      <c r="D11" s="32">
        <f>condition3etape731!D11</f>
        <v>17</v>
      </c>
      <c r="E11" s="32"/>
      <c r="F11" s="32"/>
      <c r="G11" s="32">
        <f>base9!R21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condition3etape731!C12</f>
        <v>2</v>
      </c>
      <c r="D12" s="32">
        <f>condition3etape731!D12</f>
        <v>1</v>
      </c>
      <c r="E12" s="32"/>
      <c r="F12" s="32"/>
      <c r="G12" s="32">
        <f>base9!R22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condition3etape731!C13</f>
        <v>1</v>
      </c>
      <c r="D13" s="32">
        <f>condition3etape731!D13</f>
        <v>6</v>
      </c>
      <c r="E13" s="32"/>
      <c r="F13" s="32"/>
      <c r="G13" s="32">
        <f>base9!R23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condition3etape731!C14</f>
        <v>3</v>
      </c>
      <c r="D14" s="32">
        <f>condition3etape731!D14</f>
        <v>2</v>
      </c>
      <c r="E14" s="32"/>
      <c r="F14" s="32"/>
      <c r="G14" s="32">
        <f>base9!R24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condition3etape731!C15</f>
        <v>17</v>
      </c>
      <c r="D15" s="32">
        <f>condition3etape731!D15</f>
        <v>2</v>
      </c>
      <c r="E15" s="32"/>
      <c r="F15" s="32"/>
      <c r="G15" s="32">
        <f>base9!R25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condition3etape731!C16</f>
        <v>14</v>
      </c>
      <c r="D16" s="32">
        <f>condition3etape731!D16</f>
        <v>10</v>
      </c>
      <c r="E16" s="32"/>
      <c r="F16" s="32"/>
      <c r="G16" s="32">
        <f>base9!R26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condition3etape731!C17</f>
        <v>3</v>
      </c>
      <c r="D17" s="32">
        <f>condition3etape731!D17</f>
        <v>15</v>
      </c>
      <c r="E17" s="32"/>
      <c r="F17" s="32"/>
      <c r="G17" s="32">
        <f>base9!R27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condition3etape731!C18</f>
        <v>1</v>
      </c>
      <c r="D18" s="32">
        <f>condition3etape731!D18</f>
        <v>14</v>
      </c>
      <c r="E18" s="32"/>
      <c r="F18" s="32"/>
      <c r="G18" s="32">
        <f>base9!R28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condition3etape731!C19</f>
        <v>8</v>
      </c>
      <c r="D19" s="32">
        <f>condition3etape731!D19</f>
        <v>9</v>
      </c>
      <c r="E19" s="32"/>
      <c r="F19" s="32"/>
      <c r="G19" s="32">
        <f>base9!R29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condition3etape731!C20</f>
        <v>7</v>
      </c>
      <c r="D20" s="32">
        <f>condition3etape731!D20</f>
        <v>10</v>
      </c>
      <c r="E20" s="32"/>
      <c r="F20" s="32"/>
      <c r="G20" s="32">
        <f>base9!R30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condition3etape731!C21</f>
        <v>3</v>
      </c>
      <c r="D21" s="32">
        <f>condition3etape731!D21</f>
        <v>14</v>
      </c>
      <c r="E21" s="32"/>
      <c r="F21" s="32"/>
      <c r="G21" s="32">
        <f>base9!R31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condition3etape731!C22</f>
        <v>14</v>
      </c>
      <c r="D22" s="32">
        <f>condition3etape731!D22</f>
        <v>10</v>
      </c>
      <c r="E22" s="32"/>
      <c r="F22" s="32"/>
      <c r="G22" s="32">
        <f>base9!R32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condition3etape731!C23</f>
        <v>14</v>
      </c>
      <c r="D23" s="32">
        <f>condition3etape731!D23</f>
        <v>10</v>
      </c>
      <c r="E23" s="32"/>
      <c r="F23" s="32"/>
      <c r="G23" s="32">
        <f>base9!R33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condition3etape731!C24</f>
        <v>14</v>
      </c>
      <c r="D24" s="32">
        <f>condition3etape731!D24</f>
        <v>10</v>
      </c>
      <c r="E24" s="32"/>
      <c r="F24" s="32"/>
      <c r="G24" s="32">
        <f>base9!R34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condition3etape731!C25</f>
        <v>14</v>
      </c>
      <c r="D25" s="32">
        <f>condition3etape731!D25</f>
        <v>10</v>
      </c>
      <c r="E25" s="32"/>
      <c r="F25" s="32"/>
      <c r="G25" s="32">
        <f>base9!R35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condition3etape731!C26</f>
        <v>14</v>
      </c>
      <c r="D26" s="32">
        <f>condition3etape731!D26</f>
        <v>10</v>
      </c>
      <c r="E26" s="32"/>
      <c r="F26" s="32"/>
      <c r="G26" s="32">
        <f>base9!R36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condition3etape731!C27</f>
        <v>14</v>
      </c>
      <c r="D27" s="32">
        <f>condition3etape731!D27</f>
        <v>8</v>
      </c>
      <c r="E27" s="32"/>
      <c r="F27" s="32"/>
      <c r="G27" s="32">
        <f>base9!R37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condition3etape731!C28</f>
        <v>7</v>
      </c>
      <c r="D28" s="32">
        <f>condition3etape731!D28</f>
        <v>14</v>
      </c>
      <c r="E28" s="32"/>
      <c r="F28" s="32"/>
      <c r="G28" s="32">
        <f>base9!R38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condition3etape731!C29</f>
        <v>7</v>
      </c>
      <c r="D29" s="32">
        <f>condition3etape731!D29</f>
        <v>14</v>
      </c>
      <c r="E29" s="32"/>
      <c r="F29" s="32"/>
      <c r="G29" s="32">
        <f>base9!R39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condition3etape731!C30</f>
        <v>7</v>
      </c>
      <c r="D30" s="32">
        <f>condition3etape731!D30</f>
        <v>14</v>
      </c>
      <c r="E30" s="32"/>
      <c r="F30" s="32"/>
      <c r="G30" s="32">
        <f>base9!R40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condition3etape731!C31</f>
        <v>7</v>
      </c>
      <c r="D31" s="32">
        <f>condition3etape731!D31</f>
        <v>8</v>
      </c>
      <c r="E31" s="32"/>
      <c r="F31" s="32"/>
      <c r="G31" s="32">
        <f>base9!R41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condition3etape731!C32</f>
        <v>14</v>
      </c>
      <c r="D32" s="32">
        <f>condition3etape731!D32</f>
        <v>3</v>
      </c>
      <c r="E32" s="32"/>
      <c r="F32" s="32"/>
      <c r="G32" s="32">
        <f>base9!R42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condition3etape731!C33</f>
        <v>4</v>
      </c>
      <c r="D33" s="32">
        <f>condition3etape731!D33</f>
        <v>3</v>
      </c>
      <c r="E33" s="32"/>
      <c r="F33" s="32"/>
      <c r="G33" s="32">
        <f>base9!R43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condition3etape731!C34</f>
        <v>14</v>
      </c>
      <c r="D34" s="32">
        <f>condition3etape731!D34</f>
        <v>3</v>
      </c>
      <c r="E34" s="32"/>
      <c r="F34" s="32"/>
      <c r="G34" s="32">
        <f>base9!R44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condition3etape731!C35</f>
        <v>3</v>
      </c>
      <c r="D35" s="32">
        <f>condition3etape731!D35</f>
        <v>15</v>
      </c>
      <c r="E35" s="32"/>
      <c r="F35" s="32"/>
      <c r="G35" s="32">
        <f>base9!R45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condition3etape731!C36</f>
        <v>2</v>
      </c>
      <c r="D36" s="32">
        <f>condition3etape731!D36</f>
        <v>3</v>
      </c>
      <c r="E36" s="32"/>
      <c r="F36" s="32"/>
      <c r="G36" s="32">
        <f>base9!R46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condition3etape731!C37</f>
        <v>7</v>
      </c>
      <c r="D37" s="32">
        <f>condition3etape731!D37</f>
        <v>10</v>
      </c>
      <c r="E37" s="32"/>
      <c r="F37" s="32"/>
      <c r="G37" s="32">
        <f>base9!R47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condition3etape731!C38</f>
        <v>11</v>
      </c>
      <c r="D38" s="32">
        <f>condition3etape731!D38</f>
        <v>10</v>
      </c>
      <c r="E38" s="32"/>
      <c r="F38" s="32"/>
      <c r="G38" s="32">
        <f>base9!R48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condition3etape731!C39</f>
        <v>14</v>
      </c>
      <c r="D39" s="32">
        <f>condition3etape731!D39</f>
        <v>10</v>
      </c>
      <c r="E39" s="32"/>
      <c r="F39" s="32"/>
      <c r="G39" s="32">
        <f>base9!R49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condition3etape731!C40</f>
        <v>7</v>
      </c>
      <c r="D40" s="32">
        <f>condition3etape731!D40</f>
        <v>10</v>
      </c>
      <c r="E40" s="32"/>
      <c r="F40" s="32"/>
      <c r="G40" s="32">
        <f>base9!R50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condition3etape731!C41</f>
        <v>7</v>
      </c>
      <c r="D41" s="32">
        <f>condition3etape731!D41</f>
        <v>10</v>
      </c>
      <c r="E41" s="32"/>
      <c r="F41" s="32"/>
      <c r="G41" s="32">
        <f>base9!R51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condition3etape731!C42</f>
        <v>4</v>
      </c>
      <c r="D42" s="32">
        <f>condition3etape731!D42</f>
        <v>3</v>
      </c>
      <c r="E42" s="32"/>
      <c r="F42" s="32"/>
      <c r="G42" s="32">
        <f>base9!R52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condition3etape731!C43</f>
        <v>4</v>
      </c>
      <c r="D43" s="32">
        <f>condition3etape731!D43</f>
        <v>3</v>
      </c>
      <c r="E43" s="32"/>
      <c r="F43" s="32"/>
      <c r="G43" s="32">
        <f>base9!R53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condition3etape731!C44</f>
        <v>4</v>
      </c>
      <c r="D44" s="32">
        <f>condition3etape731!D44</f>
        <v>3</v>
      </c>
      <c r="E44" s="32"/>
      <c r="F44" s="32"/>
      <c r="G44" s="32">
        <f>base9!R54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condition3etape731!C45</f>
        <v>4</v>
      </c>
      <c r="D45" s="32">
        <f>condition3etape731!D45</f>
        <v>3</v>
      </c>
      <c r="E45" s="32"/>
      <c r="F45" s="32"/>
      <c r="G45" s="32">
        <f>base9!R55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condition3etape731!C46</f>
        <v>14</v>
      </c>
      <c r="D46" s="32">
        <f>condition3etape731!D46</f>
        <v>3</v>
      </c>
      <c r="E46" s="32"/>
      <c r="F46" s="32"/>
      <c r="G46" s="32">
        <f>base9!R56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condition3etape731!C47</f>
        <v>3</v>
      </c>
      <c r="D47" s="32">
        <f>condition3etape731!D47</f>
        <v>14</v>
      </c>
      <c r="E47" s="32"/>
      <c r="F47" s="32"/>
      <c r="G47" s="32">
        <f>base9!R57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condition3etape731!C48</f>
        <v>3</v>
      </c>
      <c r="D48" s="32">
        <f>condition3etape731!D48</f>
        <v>14</v>
      </c>
      <c r="E48" s="32"/>
      <c r="F48" s="32"/>
      <c r="G48" s="32">
        <f>base9!R58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condition3etape731!C49</f>
        <v>5</v>
      </c>
      <c r="D49" s="32">
        <f>condition3etape731!D49</f>
        <v>3</v>
      </c>
      <c r="E49" s="32"/>
      <c r="F49" s="32"/>
      <c r="G49" s="32">
        <f>base9!R59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condition3etape731!C50</f>
        <v>5</v>
      </c>
      <c r="D50" s="32">
        <f>condition3etape731!D50</f>
        <v>3</v>
      </c>
      <c r="E50" s="32"/>
      <c r="F50" s="32"/>
      <c r="G50" s="32">
        <f>base9!R60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condition3etape731!C51</f>
        <v>5</v>
      </c>
      <c r="D51" s="32">
        <f>condition3etape731!D51</f>
        <v>14</v>
      </c>
      <c r="E51" s="32"/>
      <c r="F51" s="32"/>
      <c r="G51" s="32">
        <f>base9!R61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conditionalFormatting sqref="B1:P1 A2:A51">
    <cfRule type="cellIs" dxfId="1414" priority="11" operator="equal">
      <formula>#REF!</formula>
    </cfRule>
    <cfRule type="cellIs" dxfId="1413" priority="12" operator="equal">
      <formula>#REF!</formula>
    </cfRule>
    <cfRule type="cellIs" dxfId="1412" priority="13" operator="equal">
      <formula>#REF!</formula>
    </cfRule>
    <cfRule type="cellIs" dxfId="1411" priority="14" operator="equal">
      <formula>#REF!</formula>
    </cfRule>
    <cfRule type="cellIs" dxfId="14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209B2B4-A840-4FD4-95C2-6EA0A18B8065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4900308-4E1A-4E6E-8D49-6CA5E265EBC6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B2729A9-287C-4915-8C65-60957BF4ABA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1EA8EC-D3BB-49D8-B6A4-FFB46357FDE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45F02CC-90EF-4AB9-ADFA-E56D89B0287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/>
      <c r="E2" s="32"/>
      <c r="F2" s="32"/>
      <c r="G2" s="32">
        <f>base9!P12</f>
        <v>14</v>
      </c>
      <c r="H2" s="32">
        <f>base9!Q12</f>
        <v>1</v>
      </c>
      <c r="I2" s="32">
        <f>base9!R12</f>
        <v>16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/>
      <c r="E3" s="32"/>
      <c r="F3" s="32"/>
      <c r="G3" s="32">
        <f>base9!P13</f>
        <v>9</v>
      </c>
      <c r="H3" s="32">
        <f>base9!Q13</f>
        <v>15</v>
      </c>
      <c r="I3" s="32">
        <f>base9!R13</f>
        <v>16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/>
      <c r="E4" s="32"/>
      <c r="F4" s="32"/>
      <c r="G4" s="32">
        <f>base9!P14</f>
        <v>12</v>
      </c>
      <c r="H4" s="32">
        <f>base9!Q14</f>
        <v>15</v>
      </c>
      <c r="I4" s="32">
        <f>base9!R14</f>
        <v>16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/>
      <c r="E5" s="32"/>
      <c r="F5" s="32"/>
      <c r="G5" s="32">
        <f>base9!P15</f>
        <v>15</v>
      </c>
      <c r="H5" s="32">
        <f>base9!Q15</f>
        <v>17</v>
      </c>
      <c r="I5" s="32">
        <f>base9!R15</f>
        <v>18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/>
      <c r="E6" s="32"/>
      <c r="F6" s="32"/>
      <c r="G6" s="32">
        <f>base9!P16</f>
        <v>10</v>
      </c>
      <c r="H6" s="32">
        <f>base9!Q16</f>
        <v>13</v>
      </c>
      <c r="I6" s="32">
        <f>base9!R16</f>
        <v>16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/>
      <c r="E7" s="32"/>
      <c r="F7" s="32"/>
      <c r="G7" s="32">
        <f>base9!P17</f>
        <v>5</v>
      </c>
      <c r="H7" s="32">
        <f>base9!Q17</f>
        <v>16</v>
      </c>
      <c r="I7" s="32">
        <f>base9!R17</f>
        <v>15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/>
      <c r="E8" s="32"/>
      <c r="F8" s="32"/>
      <c r="G8" s="32">
        <f>base9!P18</f>
        <v>14</v>
      </c>
      <c r="H8" s="32">
        <f>base9!Q18</f>
        <v>15</v>
      </c>
      <c r="I8" s="32">
        <f>base9!R18</f>
        <v>16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/>
      <c r="E9" s="32"/>
      <c r="F9" s="32"/>
      <c r="G9" s="32">
        <f>base9!P19</f>
        <v>1</v>
      </c>
      <c r="H9" s="32">
        <f>base9!Q19</f>
        <v>2</v>
      </c>
      <c r="I9" s="32">
        <f>base9!R19</f>
        <v>6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/>
      <c r="E10" s="32"/>
      <c r="F10" s="32"/>
      <c r="G10" s="32">
        <f>base9!P20</f>
        <v>1</v>
      </c>
      <c r="H10" s="32">
        <f>base9!Q20</f>
        <v>16</v>
      </c>
      <c r="I10" s="32">
        <f>base9!R20</f>
        <v>6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/>
      <c r="E11" s="32"/>
      <c r="F11" s="32"/>
      <c r="G11" s="32">
        <f>base9!P21</f>
        <v>17</v>
      </c>
      <c r="H11" s="32">
        <f>base9!Q21</f>
        <v>8</v>
      </c>
      <c r="I11" s="32">
        <f>base9!R21</f>
        <v>11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/>
      <c r="E12" s="32"/>
      <c r="F12" s="32"/>
      <c r="G12" s="32">
        <f>base9!P22</f>
        <v>1</v>
      </c>
      <c r="H12" s="32">
        <f>base9!Q22</f>
        <v>16</v>
      </c>
      <c r="I12" s="32">
        <f>base9!R22</f>
        <v>6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/>
      <c r="E13" s="32"/>
      <c r="F13" s="32"/>
      <c r="G13" s="32">
        <f>base9!P23</f>
        <v>6</v>
      </c>
      <c r="H13" s="32">
        <f>base9!Q23</f>
        <v>2</v>
      </c>
      <c r="I13" s="32">
        <f>base9!R23</f>
        <v>17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/>
      <c r="E14" s="32"/>
      <c r="F14" s="32"/>
      <c r="G14" s="32">
        <f>base9!P24</f>
        <v>2</v>
      </c>
      <c r="H14" s="32">
        <f>base9!Q24</f>
        <v>18</v>
      </c>
      <c r="I14" s="32">
        <f>base9!R24</f>
        <v>1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/>
      <c r="E15" s="32"/>
      <c r="F15" s="32"/>
      <c r="G15" s="32">
        <f>base9!P25</f>
        <v>2</v>
      </c>
      <c r="H15" s="32">
        <f>base9!Q25</f>
        <v>1</v>
      </c>
      <c r="I15" s="32">
        <f>base9!R25</f>
        <v>6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/>
      <c r="E16" s="32"/>
      <c r="F16" s="32"/>
      <c r="G16" s="32">
        <f>base9!P26</f>
        <v>10</v>
      </c>
      <c r="H16" s="32">
        <f>base9!Q26</f>
        <v>3</v>
      </c>
      <c r="I16" s="32">
        <f>base9!R26</f>
        <v>15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/>
      <c r="E17" s="32"/>
      <c r="F17" s="32"/>
      <c r="G17" s="32">
        <f>base9!P27</f>
        <v>15</v>
      </c>
      <c r="H17" s="32">
        <f>base9!Q27</f>
        <v>5</v>
      </c>
      <c r="I17" s="32">
        <f>base9!R27</f>
        <v>8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/>
      <c r="E18" s="32"/>
      <c r="F18" s="32"/>
      <c r="G18" s="32">
        <f>base9!P28</f>
        <v>14</v>
      </c>
      <c r="H18" s="32">
        <f>base9!Q28</f>
        <v>16</v>
      </c>
      <c r="I18" s="32">
        <f>base9!R28</f>
        <v>7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/>
      <c r="E19" s="32"/>
      <c r="F19" s="32"/>
      <c r="G19" s="32">
        <f>base9!P29</f>
        <v>9</v>
      </c>
      <c r="H19" s="32">
        <f>base9!Q29</f>
        <v>5</v>
      </c>
      <c r="I19" s="32">
        <f>base9!R29</f>
        <v>15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/>
      <c r="E20" s="32"/>
      <c r="F20" s="32"/>
      <c r="G20" s="32">
        <f>base9!P30</f>
        <v>10</v>
      </c>
      <c r="H20" s="32">
        <f>base9!Q30</f>
        <v>3</v>
      </c>
      <c r="I20" s="32">
        <f>base9!R30</f>
        <v>15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/>
      <c r="E21" s="32"/>
      <c r="F21" s="32"/>
      <c r="G21" s="32">
        <f>base9!P31</f>
        <v>14</v>
      </c>
      <c r="H21" s="32">
        <f>base9!Q31</f>
        <v>11</v>
      </c>
      <c r="I21" s="32">
        <f>base9!R31</f>
        <v>15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/>
      <c r="E22" s="32"/>
      <c r="F22" s="32"/>
      <c r="G22" s="32">
        <f>base9!P32</f>
        <v>10</v>
      </c>
      <c r="H22" s="32">
        <f>base9!Q32</f>
        <v>3</v>
      </c>
      <c r="I22" s="32">
        <f>base9!R32</f>
        <v>15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/>
      <c r="E23" s="32"/>
      <c r="F23" s="32"/>
      <c r="G23" s="32">
        <f>base9!P33</f>
        <v>10</v>
      </c>
      <c r="H23" s="32">
        <f>base9!Q33</f>
        <v>3</v>
      </c>
      <c r="I23" s="32">
        <f>base9!R33</f>
        <v>15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/>
      <c r="E24" s="32"/>
      <c r="F24" s="32"/>
      <c r="G24" s="32">
        <f>base9!P34</f>
        <v>10</v>
      </c>
      <c r="H24" s="32">
        <f>base9!Q34</f>
        <v>3</v>
      </c>
      <c r="I24" s="32">
        <f>base9!R34</f>
        <v>15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/>
      <c r="E25" s="32"/>
      <c r="F25" s="32"/>
      <c r="G25" s="32">
        <f>base9!P35</f>
        <v>10</v>
      </c>
      <c r="H25" s="32">
        <f>base9!Q35</f>
        <v>3</v>
      </c>
      <c r="I25" s="32">
        <f>base9!R35</f>
        <v>15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/>
      <c r="E26" s="32"/>
      <c r="F26" s="32"/>
      <c r="G26" s="32">
        <f>base9!P36</f>
        <v>10</v>
      </c>
      <c r="H26" s="32">
        <f>base9!Q36</f>
        <v>3</v>
      </c>
      <c r="I26" s="32">
        <f>base9!R36</f>
        <v>15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/>
      <c r="E27" s="32"/>
      <c r="F27" s="32"/>
      <c r="G27" s="32">
        <f>base9!P37</f>
        <v>8</v>
      </c>
      <c r="H27" s="32">
        <f>base9!Q37</f>
        <v>5</v>
      </c>
      <c r="I27" s="32">
        <f>base9!R37</f>
        <v>15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/>
      <c r="E28" s="32"/>
      <c r="F28" s="32"/>
      <c r="G28" s="32">
        <f>base9!P38</f>
        <v>14</v>
      </c>
      <c r="H28" s="32">
        <f>base9!Q38</f>
        <v>8</v>
      </c>
      <c r="I28" s="32">
        <f>base9!R38</f>
        <v>15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/>
      <c r="E29" s="32"/>
      <c r="F29" s="32"/>
      <c r="G29" s="32">
        <f>base9!P39</f>
        <v>14</v>
      </c>
      <c r="H29" s="32">
        <f>base9!Q39</f>
        <v>5</v>
      </c>
      <c r="I29" s="32">
        <f>base9!R39</f>
        <v>15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/>
      <c r="E30" s="32"/>
      <c r="F30" s="32"/>
      <c r="G30" s="32">
        <f>base9!P40</f>
        <v>14</v>
      </c>
      <c r="H30" s="32">
        <f>base9!Q40</f>
        <v>5</v>
      </c>
      <c r="I30" s="32">
        <f>base9!R40</f>
        <v>15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/>
      <c r="E31" s="32"/>
      <c r="F31" s="32"/>
      <c r="G31" s="32">
        <f>base9!P41</f>
        <v>8</v>
      </c>
      <c r="H31" s="32">
        <f>base9!Q41</f>
        <v>5</v>
      </c>
      <c r="I31" s="32">
        <f>base9!R41</f>
        <v>15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/>
      <c r="E32" s="32"/>
      <c r="F32" s="32"/>
      <c r="G32" s="32">
        <f>base9!P42</f>
        <v>3</v>
      </c>
      <c r="H32" s="32">
        <f>base9!Q42</f>
        <v>15</v>
      </c>
      <c r="I32" s="32">
        <f>base9!R42</f>
        <v>5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/>
      <c r="E33" s="32"/>
      <c r="F33" s="32"/>
      <c r="G33" s="32">
        <f>base9!P43</f>
        <v>3</v>
      </c>
      <c r="H33" s="32">
        <f>base9!Q43</f>
        <v>15</v>
      </c>
      <c r="I33" s="32">
        <f>base9!R43</f>
        <v>5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/>
      <c r="E34" s="32"/>
      <c r="F34" s="32"/>
      <c r="G34" s="32">
        <f>base9!P44</f>
        <v>3</v>
      </c>
      <c r="H34" s="32">
        <f>base9!Q44</f>
        <v>15</v>
      </c>
      <c r="I34" s="32">
        <f>base9!R44</f>
        <v>5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/>
      <c r="E35" s="32"/>
      <c r="F35" s="32"/>
      <c r="G35" s="32">
        <f>base9!P45</f>
        <v>15</v>
      </c>
      <c r="H35" s="32">
        <f>base9!Q45</f>
        <v>5</v>
      </c>
      <c r="I35" s="32">
        <f>base9!R45</f>
        <v>8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/>
      <c r="E36" s="32"/>
      <c r="F36" s="32"/>
      <c r="G36" s="32">
        <f>base9!P46</f>
        <v>3</v>
      </c>
      <c r="H36" s="32">
        <f>base9!Q46</f>
        <v>15</v>
      </c>
      <c r="I36" s="32">
        <f>base9!R46</f>
        <v>8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/>
      <c r="E37" s="32"/>
      <c r="F37" s="32"/>
      <c r="G37" s="32">
        <f>base9!P47</f>
        <v>10</v>
      </c>
      <c r="H37" s="32">
        <f>base9!Q47</f>
        <v>3</v>
      </c>
      <c r="I37" s="32">
        <f>base9!R47</f>
        <v>15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/>
      <c r="E38" s="32"/>
      <c r="F38" s="32"/>
      <c r="G38" s="32">
        <f>base9!P48</f>
        <v>10</v>
      </c>
      <c r="H38" s="32">
        <f>base9!Q48</f>
        <v>3</v>
      </c>
      <c r="I38" s="32">
        <f>base9!R48</f>
        <v>15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/>
      <c r="E39" s="32"/>
      <c r="F39" s="32"/>
      <c r="G39" s="32">
        <f>base9!P49</f>
        <v>10</v>
      </c>
      <c r="H39" s="32">
        <f>base9!Q49</f>
        <v>3</v>
      </c>
      <c r="I39" s="32">
        <f>base9!R49</f>
        <v>15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/>
      <c r="E40" s="32"/>
      <c r="F40" s="32"/>
      <c r="G40" s="32">
        <f>base9!P50</f>
        <v>10</v>
      </c>
      <c r="H40" s="32">
        <f>base9!Q50</f>
        <v>3</v>
      </c>
      <c r="I40" s="32">
        <f>base9!R50</f>
        <v>15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/>
      <c r="E41" s="32"/>
      <c r="F41" s="32"/>
      <c r="G41" s="32">
        <f>base9!P51</f>
        <v>10</v>
      </c>
      <c r="H41" s="32">
        <f>base9!Q51</f>
        <v>3</v>
      </c>
      <c r="I41" s="32">
        <f>base9!R51</f>
        <v>15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/>
      <c r="E42" s="32"/>
      <c r="F42" s="32"/>
      <c r="G42" s="32">
        <f>base9!P52</f>
        <v>3</v>
      </c>
      <c r="H42" s="32">
        <f>base9!Q52</f>
        <v>15</v>
      </c>
      <c r="I42" s="32">
        <f>base9!R52</f>
        <v>5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/>
      <c r="E43" s="32"/>
      <c r="F43" s="32"/>
      <c r="G43" s="32">
        <f>base9!P53</f>
        <v>3</v>
      </c>
      <c r="H43" s="32">
        <f>base9!Q53</f>
        <v>15</v>
      </c>
      <c r="I43" s="32">
        <f>base9!R53</f>
        <v>5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/>
      <c r="E44" s="32"/>
      <c r="F44" s="32"/>
      <c r="G44" s="32">
        <f>base9!P54</f>
        <v>3</v>
      </c>
      <c r="H44" s="32">
        <f>base9!Q54</f>
        <v>15</v>
      </c>
      <c r="I44" s="32">
        <f>base9!R54</f>
        <v>5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/>
      <c r="E45" s="32"/>
      <c r="F45" s="32"/>
      <c r="G45" s="32">
        <f>base9!P55</f>
        <v>3</v>
      </c>
      <c r="H45" s="32">
        <f>base9!Q55</f>
        <v>15</v>
      </c>
      <c r="I45" s="32">
        <f>base9!R55</f>
        <v>8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/>
      <c r="E46" s="32"/>
      <c r="F46" s="32"/>
      <c r="G46" s="32">
        <f>base9!P56</f>
        <v>3</v>
      </c>
      <c r="H46" s="32">
        <f>base9!Q56</f>
        <v>15</v>
      </c>
      <c r="I46" s="32">
        <f>base9!R56</f>
        <v>8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/>
      <c r="E47" s="32"/>
      <c r="F47" s="32"/>
      <c r="G47" s="32">
        <f>base9!P57</f>
        <v>14</v>
      </c>
      <c r="H47" s="32">
        <f>base9!Q57</f>
        <v>11</v>
      </c>
      <c r="I47" s="32">
        <f>base9!R57</f>
        <v>15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/>
      <c r="E48" s="32"/>
      <c r="F48" s="32"/>
      <c r="G48" s="32">
        <f>base9!P58</f>
        <v>14</v>
      </c>
      <c r="H48" s="32">
        <f>base9!Q58</f>
        <v>11</v>
      </c>
      <c r="I48" s="32">
        <f>base9!R58</f>
        <v>15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/>
      <c r="E49" s="32"/>
      <c r="F49" s="32"/>
      <c r="G49" s="32">
        <f>base9!P59</f>
        <v>3</v>
      </c>
      <c r="H49" s="32">
        <f>base9!Q59</f>
        <v>11</v>
      </c>
      <c r="I49" s="32">
        <f>base9!R59</f>
        <v>15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/>
      <c r="E50" s="32"/>
      <c r="F50" s="32"/>
      <c r="G50" s="32">
        <f>base9!P60</f>
        <v>3</v>
      </c>
      <c r="H50" s="32">
        <f>base9!Q60</f>
        <v>14</v>
      </c>
      <c r="I50" s="32">
        <f>base9!R60</f>
        <v>15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/>
      <c r="E51" s="32"/>
      <c r="F51" s="32"/>
      <c r="G51" s="32">
        <f>base9!P61</f>
        <v>14</v>
      </c>
      <c r="H51" s="32">
        <f>base9!Q61</f>
        <v>11</v>
      </c>
      <c r="I51" s="32">
        <f>base9!R61</f>
        <v>15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944" priority="6" operator="equal">
      <formula>#REF!</formula>
    </cfRule>
    <cfRule type="cellIs" dxfId="1943" priority="7" operator="equal">
      <formula>#REF!</formula>
    </cfRule>
    <cfRule type="cellIs" dxfId="1942" priority="8" operator="equal">
      <formula>#REF!</formula>
    </cfRule>
    <cfRule type="cellIs" dxfId="1941" priority="9" operator="equal">
      <formula>#REF!</formula>
    </cfRule>
    <cfRule type="cellIs" dxfId="1940" priority="10" operator="equal">
      <formula>#REF!</formula>
    </cfRule>
  </conditionalFormatting>
  <conditionalFormatting sqref="B1:P1 A2:A5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EFD300-52CA-4D43-97D6-3152D761E5D8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1B31DD-D4CB-4E46-BC1C-793B0AB66024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C9C328-E828-4428-B738-7F03BD55172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38A36DE-237D-4B17-BADE-07CE31D4C71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321139-E0C1-488A-893A-DE179F78348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condition3etape731!C2</f>
        <v>8</v>
      </c>
      <c r="D2" s="32">
        <f>condition3etape731!D2</f>
        <v>14</v>
      </c>
      <c r="E2" s="32"/>
      <c r="F2" s="32"/>
      <c r="G2" s="32">
        <f>base9!AC12</f>
        <v>18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condition3etape731!C3</f>
        <v>11</v>
      </c>
      <c r="D3" s="32">
        <f>condition3etape731!D3</f>
        <v>9</v>
      </c>
      <c r="E3" s="32"/>
      <c r="F3" s="32"/>
      <c r="G3" s="32">
        <f>base9!AC13</f>
        <v>14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condition3etape731!C4</f>
        <v>8</v>
      </c>
      <c r="D4" s="32">
        <f>condition3etape731!D4</f>
        <v>12</v>
      </c>
      <c r="E4" s="32"/>
      <c r="F4" s="32"/>
      <c r="G4" s="32">
        <f>base9!AC14</f>
        <v>12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condition3etape731!C5</f>
        <v>14</v>
      </c>
      <c r="D5" s="32">
        <f>condition3etape731!D5</f>
        <v>15</v>
      </c>
      <c r="E5" s="32"/>
      <c r="F5" s="32"/>
      <c r="G5" s="32">
        <f>base9!AC15</f>
        <v>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condition3etape731!C6</f>
        <v>9</v>
      </c>
      <c r="D6" s="32">
        <f>condition3etape731!D6</f>
        <v>10</v>
      </c>
      <c r="E6" s="32"/>
      <c r="F6" s="32"/>
      <c r="G6" s="32">
        <f>base9!AC16</f>
        <v>14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condition3etape731!C7</f>
        <v>6</v>
      </c>
      <c r="D7" s="32">
        <f>condition3etape731!D7</f>
        <v>5</v>
      </c>
      <c r="E7" s="32"/>
      <c r="F7" s="32"/>
      <c r="G7" s="32">
        <f>base9!AC17</f>
        <v>2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condition3etape731!C8</f>
        <v>13</v>
      </c>
      <c r="D8" s="32">
        <f>condition3etape731!D8</f>
        <v>14</v>
      </c>
      <c r="E8" s="32"/>
      <c r="F8" s="32"/>
      <c r="G8" s="32">
        <f>base9!AC18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condition3etape731!C9</f>
        <v>12</v>
      </c>
      <c r="D9" s="32">
        <f>condition3etape731!D9</f>
        <v>1</v>
      </c>
      <c r="E9" s="32"/>
      <c r="F9" s="32"/>
      <c r="G9" s="32">
        <f>base9!AC19</f>
        <v>5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condition3etape731!C10</f>
        <v>10</v>
      </c>
      <c r="D10" s="32">
        <f>condition3etape731!D10</f>
        <v>1</v>
      </c>
      <c r="E10" s="32"/>
      <c r="F10" s="32"/>
      <c r="G10" s="32">
        <f>base9!AC20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condition3etape731!C11</f>
        <v>16</v>
      </c>
      <c r="D11" s="32">
        <f>condition3etape731!D11</f>
        <v>17</v>
      </c>
      <c r="E11" s="32"/>
      <c r="F11" s="32"/>
      <c r="G11" s="32">
        <f>base9!AC21</f>
        <v>18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condition3etape731!C12</f>
        <v>2</v>
      </c>
      <c r="D12" s="32">
        <f>condition3etape731!D12</f>
        <v>1</v>
      </c>
      <c r="E12" s="32"/>
      <c r="F12" s="32"/>
      <c r="G12" s="32">
        <f>base9!AC22</f>
        <v>5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condition3etape731!C13</f>
        <v>1</v>
      </c>
      <c r="D13" s="32">
        <f>condition3etape731!D13</f>
        <v>6</v>
      </c>
      <c r="E13" s="32"/>
      <c r="F13" s="32"/>
      <c r="G13" s="32">
        <f>base9!AC23</f>
        <v>3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condition3etape731!C14</f>
        <v>3</v>
      </c>
      <c r="D14" s="32">
        <f>condition3etape731!D14</f>
        <v>2</v>
      </c>
      <c r="E14" s="32"/>
      <c r="F14" s="32"/>
      <c r="G14" s="32">
        <f>base9!AC24</f>
        <v>5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condition3etape731!C15</f>
        <v>17</v>
      </c>
      <c r="D15" s="32">
        <f>condition3etape731!D15</f>
        <v>2</v>
      </c>
      <c r="E15" s="32"/>
      <c r="F15" s="32"/>
      <c r="G15" s="32">
        <f>base9!AC25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condition3etape731!C16</f>
        <v>14</v>
      </c>
      <c r="D16" s="32">
        <f>condition3etape731!D16</f>
        <v>10</v>
      </c>
      <c r="E16" s="32"/>
      <c r="F16" s="32"/>
      <c r="G16" s="32">
        <f>base9!AC26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condition3etape731!C17</f>
        <v>3</v>
      </c>
      <c r="D17" s="32">
        <f>condition3etape731!D17</f>
        <v>15</v>
      </c>
      <c r="E17" s="32"/>
      <c r="F17" s="32"/>
      <c r="G17" s="32">
        <f>base9!AC27</f>
        <v>18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condition3etape731!C18</f>
        <v>1</v>
      </c>
      <c r="D18" s="32">
        <f>condition3etape731!D18</f>
        <v>14</v>
      </c>
      <c r="E18" s="32"/>
      <c r="F18" s="32"/>
      <c r="G18" s="32">
        <f>base9!AC28</f>
        <v>12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condition3etape731!C19</f>
        <v>8</v>
      </c>
      <c r="D19" s="32">
        <f>condition3etape731!D19</f>
        <v>9</v>
      </c>
      <c r="E19" s="32"/>
      <c r="F19" s="32"/>
      <c r="G19" s="32">
        <f>base9!AC29</f>
        <v>1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condition3etape731!C20</f>
        <v>7</v>
      </c>
      <c r="D20" s="32">
        <f>condition3etape731!D20</f>
        <v>10</v>
      </c>
      <c r="E20" s="32"/>
      <c r="F20" s="32"/>
      <c r="G20" s="32">
        <f>base9!AC30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condition3etape731!C21</f>
        <v>3</v>
      </c>
      <c r="D21" s="32">
        <f>condition3etape731!D21</f>
        <v>14</v>
      </c>
      <c r="E21" s="32"/>
      <c r="F21" s="32"/>
      <c r="G21" s="32">
        <f>base9!AC31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condition3etape731!C22</f>
        <v>14</v>
      </c>
      <c r="D22" s="32">
        <f>condition3etape731!D22</f>
        <v>10</v>
      </c>
      <c r="E22" s="32"/>
      <c r="F22" s="32"/>
      <c r="G22" s="32">
        <f>base9!AC32</f>
        <v>13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condition3etape731!C23</f>
        <v>14</v>
      </c>
      <c r="D23" s="32">
        <f>condition3etape731!D23</f>
        <v>10</v>
      </c>
      <c r="E23" s="32"/>
      <c r="F23" s="32"/>
      <c r="G23" s="32">
        <f>base9!AC33</f>
        <v>7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condition3etape731!C24</f>
        <v>14</v>
      </c>
      <c r="D24" s="32">
        <f>condition3etape731!D24</f>
        <v>10</v>
      </c>
      <c r="E24" s="32"/>
      <c r="F24" s="32"/>
      <c r="G24" s="32">
        <f>base9!AC34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condition3etape731!C25</f>
        <v>14</v>
      </c>
      <c r="D25" s="32">
        <f>condition3etape731!D25</f>
        <v>10</v>
      </c>
      <c r="E25" s="32"/>
      <c r="F25" s="32"/>
      <c r="G25" s="32">
        <f>base9!AC35</f>
        <v>13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condition3etape731!C26</f>
        <v>14</v>
      </c>
      <c r="D26" s="32">
        <f>condition3etape731!D26</f>
        <v>10</v>
      </c>
      <c r="E26" s="32"/>
      <c r="F26" s="32"/>
      <c r="G26" s="32">
        <f>base9!AC36</f>
        <v>7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condition3etape731!C27</f>
        <v>14</v>
      </c>
      <c r="D27" s="32">
        <f>condition3etape731!D27</f>
        <v>8</v>
      </c>
      <c r="E27" s="32"/>
      <c r="F27" s="32"/>
      <c r="G27" s="32">
        <f>base9!AC37</f>
        <v>3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condition3etape731!C28</f>
        <v>7</v>
      </c>
      <c r="D28" s="32">
        <f>condition3etape731!D28</f>
        <v>14</v>
      </c>
      <c r="E28" s="32"/>
      <c r="F28" s="32"/>
      <c r="G28" s="32">
        <f>base9!AC38</f>
        <v>18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condition3etape731!C29</f>
        <v>7</v>
      </c>
      <c r="D29" s="32">
        <f>condition3etape731!D29</f>
        <v>14</v>
      </c>
      <c r="E29" s="32"/>
      <c r="F29" s="32"/>
      <c r="G29" s="32">
        <f>base9!AC39</f>
        <v>17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condition3etape731!C30</f>
        <v>7</v>
      </c>
      <c r="D30" s="32">
        <f>condition3etape731!D30</f>
        <v>14</v>
      </c>
      <c r="E30" s="32"/>
      <c r="F30" s="32"/>
      <c r="G30" s="32">
        <f>base9!AC40</f>
        <v>3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condition3etape731!C31</f>
        <v>7</v>
      </c>
      <c r="D31" s="32">
        <f>condition3etape731!D31</f>
        <v>8</v>
      </c>
      <c r="E31" s="32"/>
      <c r="F31" s="32"/>
      <c r="G31" s="32">
        <f>base9!AC41</f>
        <v>18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condition3etape731!C32</f>
        <v>14</v>
      </c>
      <c r="D32" s="32">
        <f>condition3etape731!D32</f>
        <v>3</v>
      </c>
      <c r="E32" s="32"/>
      <c r="F32" s="32"/>
      <c r="G32" s="32">
        <f>base9!AC42</f>
        <v>17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condition3etape731!C33</f>
        <v>4</v>
      </c>
      <c r="D33" s="32">
        <f>condition3etape731!D33</f>
        <v>3</v>
      </c>
      <c r="E33" s="32"/>
      <c r="F33" s="32"/>
      <c r="G33" s="32">
        <f>base9!AC43</f>
        <v>10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condition3etape731!C34</f>
        <v>14</v>
      </c>
      <c r="D34" s="32">
        <f>condition3etape731!D34</f>
        <v>3</v>
      </c>
      <c r="E34" s="32"/>
      <c r="F34" s="32"/>
      <c r="G34" s="32">
        <f>base9!AC44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condition3etape731!C35</f>
        <v>3</v>
      </c>
      <c r="D35" s="32">
        <f>condition3etape731!D35</f>
        <v>15</v>
      </c>
      <c r="E35" s="32"/>
      <c r="F35" s="32"/>
      <c r="G35" s="32">
        <f>base9!AC45</f>
        <v>18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condition3etape731!C36</f>
        <v>2</v>
      </c>
      <c r="D36" s="32">
        <f>condition3etape731!D36</f>
        <v>3</v>
      </c>
      <c r="E36" s="32"/>
      <c r="F36" s="32"/>
      <c r="G36" s="32">
        <f>base9!AC46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condition3etape731!C37</f>
        <v>7</v>
      </c>
      <c r="D37" s="32">
        <f>condition3etape731!D37</f>
        <v>10</v>
      </c>
      <c r="E37" s="32"/>
      <c r="F37" s="32"/>
      <c r="G37" s="32">
        <f>base9!AC47</f>
        <v>17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condition3etape731!C38</f>
        <v>11</v>
      </c>
      <c r="D38" s="32">
        <f>condition3etape731!D38</f>
        <v>10</v>
      </c>
      <c r="E38" s="32"/>
      <c r="F38" s="32"/>
      <c r="G38" s="32">
        <f>base9!AC48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condition3etape731!C39</f>
        <v>14</v>
      </c>
      <c r="D39" s="32">
        <f>condition3etape731!D39</f>
        <v>10</v>
      </c>
      <c r="E39" s="32"/>
      <c r="F39" s="32"/>
      <c r="G39" s="32">
        <f>base9!AC49</f>
        <v>18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condition3etape731!C40</f>
        <v>7</v>
      </c>
      <c r="D40" s="32">
        <f>condition3etape731!D40</f>
        <v>10</v>
      </c>
      <c r="E40" s="32"/>
      <c r="F40" s="32"/>
      <c r="G40" s="32">
        <f>base9!AC50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condition3etape731!C41</f>
        <v>7</v>
      </c>
      <c r="D41" s="32">
        <f>condition3etape731!D41</f>
        <v>10</v>
      </c>
      <c r="E41" s="32"/>
      <c r="F41" s="32"/>
      <c r="G41" s="32">
        <f>base9!AC51</f>
        <v>11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condition3etape731!C42</f>
        <v>4</v>
      </c>
      <c r="D42" s="32">
        <f>condition3etape731!D42</f>
        <v>3</v>
      </c>
      <c r="E42" s="32"/>
      <c r="F42" s="32"/>
      <c r="G42" s="32">
        <f>base9!AC52</f>
        <v>3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condition3etape731!C43</f>
        <v>4</v>
      </c>
      <c r="D43" s="32">
        <f>condition3etape731!D43</f>
        <v>3</v>
      </c>
      <c r="E43" s="32"/>
      <c r="F43" s="32"/>
      <c r="G43" s="32">
        <f>base9!AC53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condition3etape731!C44</f>
        <v>4</v>
      </c>
      <c r="D44" s="32">
        <f>condition3etape731!D44</f>
        <v>3</v>
      </c>
      <c r="E44" s="32"/>
      <c r="F44" s="32"/>
      <c r="G44" s="32">
        <f>base9!AC54</f>
        <v>10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condition3etape731!C45</f>
        <v>4</v>
      </c>
      <c r="D45" s="32">
        <f>condition3etape731!D45</f>
        <v>3</v>
      </c>
      <c r="E45" s="32"/>
      <c r="F45" s="32"/>
      <c r="G45" s="32">
        <f>base9!AC55</f>
        <v>11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condition3etape731!C46</f>
        <v>14</v>
      </c>
      <c r="D46" s="32">
        <f>condition3etape731!D46</f>
        <v>3</v>
      </c>
      <c r="E46" s="32"/>
      <c r="F46" s="32"/>
      <c r="G46" s="32">
        <f>base9!AC56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condition3etape731!C47</f>
        <v>3</v>
      </c>
      <c r="D47" s="32">
        <f>condition3etape731!D47</f>
        <v>14</v>
      </c>
      <c r="E47" s="32"/>
      <c r="F47" s="32"/>
      <c r="G47" s="32">
        <f>base9!AC57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condition3etape731!C48</f>
        <v>3</v>
      </c>
      <c r="D48" s="32">
        <f>condition3etape731!D48</f>
        <v>14</v>
      </c>
      <c r="E48" s="32"/>
      <c r="F48" s="32"/>
      <c r="G48" s="32">
        <f>base9!AC58</f>
        <v>18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condition3etape731!C49</f>
        <v>5</v>
      </c>
      <c r="D49" s="32">
        <f>condition3etape731!D49</f>
        <v>3</v>
      </c>
      <c r="E49" s="32"/>
      <c r="F49" s="32"/>
      <c r="G49" s="32">
        <f>base9!AC59</f>
        <v>3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condition3etape731!C50</f>
        <v>5</v>
      </c>
      <c r="D50" s="32">
        <f>condition3etape731!D50</f>
        <v>3</v>
      </c>
      <c r="E50" s="32"/>
      <c r="F50" s="32"/>
      <c r="G50" s="32">
        <f>base9!AC60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condition3etape731!C51</f>
        <v>5</v>
      </c>
      <c r="D51" s="32">
        <f>condition3etape731!D51</f>
        <v>14</v>
      </c>
      <c r="E51" s="32"/>
      <c r="F51" s="32"/>
      <c r="G51" s="32">
        <f>base9!AC61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404" priority="6" operator="equal">
      <formula>#REF!</formula>
    </cfRule>
    <cfRule type="cellIs" dxfId="1403" priority="7" operator="equal">
      <formula>#REF!</formula>
    </cfRule>
    <cfRule type="cellIs" dxfId="1402" priority="8" operator="equal">
      <formula>#REF!</formula>
    </cfRule>
    <cfRule type="cellIs" dxfId="1401" priority="9" operator="equal">
      <formula>#REF!</formula>
    </cfRule>
    <cfRule type="cellIs" dxfId="1400" priority="10" operator="equal">
      <formula>#REF!</formula>
    </cfRule>
  </conditionalFormatting>
  <conditionalFormatting sqref="B1:P1 A2:A5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9F0796-03F9-4DF8-B98D-47DC6376AE97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A4DE0B-9EB5-480F-A109-4A2F73D9125C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A4D014A-526A-4B52-92C7-A8914B3582E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1ABF0C-E459-48D8-A931-01C81A42B51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E069F4D-CD5B-4B7B-9F1B-0C446763682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>
        <f>condition3etape731!C2</f>
        <v>8</v>
      </c>
      <c r="E2" s="32">
        <f>condition3etape731!D2</f>
        <v>14</v>
      </c>
      <c r="F2" s="32"/>
      <c r="G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>
        <f>condition3etape731!C3</f>
        <v>11</v>
      </c>
      <c r="E3" s="32">
        <f>condition3etape731!D3</f>
        <v>9</v>
      </c>
      <c r="F3" s="32"/>
      <c r="G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>
        <f>condition3etape731!C4</f>
        <v>8</v>
      </c>
      <c r="E4" s="32">
        <f>condition3etape731!D4</f>
        <v>12</v>
      </c>
      <c r="F4" s="32"/>
      <c r="G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>
        <f>condition3etape731!C5</f>
        <v>14</v>
      </c>
      <c r="E5" s="32">
        <f>condition3etape731!D5</f>
        <v>15</v>
      </c>
      <c r="F5" s="32"/>
      <c r="G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>
        <f>condition3etape731!C6</f>
        <v>9</v>
      </c>
      <c r="E6" s="32">
        <f>condition3etape731!D6</f>
        <v>10</v>
      </c>
      <c r="F6" s="32"/>
      <c r="G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>
        <f>condition3etape731!C7</f>
        <v>6</v>
      </c>
      <c r="E7" s="32">
        <f>condition3etape731!D7</f>
        <v>5</v>
      </c>
      <c r="F7" s="32"/>
      <c r="G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>
        <f>condition3etape731!C8</f>
        <v>13</v>
      </c>
      <c r="E8" s="32">
        <f>condition3etape731!D8</f>
        <v>14</v>
      </c>
      <c r="F8" s="32"/>
      <c r="G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>
        <f>condition3etape731!C9</f>
        <v>12</v>
      </c>
      <c r="E9" s="32">
        <f>condition3etape731!D9</f>
        <v>1</v>
      </c>
      <c r="F9" s="32"/>
      <c r="G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>
        <f>condition3etape731!C10</f>
        <v>10</v>
      </c>
      <c r="E10" s="32">
        <f>condition3etape731!D10</f>
        <v>1</v>
      </c>
      <c r="F10" s="32"/>
      <c r="G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>
        <f>condition3etape731!C11</f>
        <v>16</v>
      </c>
      <c r="E11" s="32">
        <f>condition3etape731!D11</f>
        <v>17</v>
      </c>
      <c r="F11" s="32"/>
      <c r="G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>
        <f>condition3etape731!C12</f>
        <v>2</v>
      </c>
      <c r="E12" s="32">
        <f>condition3etape731!D12</f>
        <v>1</v>
      </c>
      <c r="F12" s="32"/>
      <c r="G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>
        <f>condition3etape731!C13</f>
        <v>1</v>
      </c>
      <c r="E13" s="32">
        <f>condition3etape731!D13</f>
        <v>6</v>
      </c>
      <c r="F13" s="32"/>
      <c r="G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>
        <f>condition3etape731!C14</f>
        <v>3</v>
      </c>
      <c r="E14" s="32">
        <f>condition3etape731!D14</f>
        <v>2</v>
      </c>
      <c r="F14" s="32"/>
      <c r="G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>
        <f>condition3etape731!C15</f>
        <v>17</v>
      </c>
      <c r="E15" s="32">
        <f>condition3etape731!D15</f>
        <v>2</v>
      </c>
      <c r="F15" s="32"/>
      <c r="G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>
        <f>condition3etape731!C16</f>
        <v>14</v>
      </c>
      <c r="E16" s="32">
        <f>condition3etape731!D16</f>
        <v>10</v>
      </c>
      <c r="F16" s="32"/>
      <c r="G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>
        <f>condition3etape731!C17</f>
        <v>3</v>
      </c>
      <c r="E17" s="32">
        <f>condition3etape731!D17</f>
        <v>15</v>
      </c>
      <c r="F17" s="32"/>
      <c r="G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>
        <f>condition3etape731!C18</f>
        <v>1</v>
      </c>
      <c r="E18" s="32">
        <f>condition3etape731!D18</f>
        <v>14</v>
      </c>
      <c r="F18" s="32"/>
      <c r="G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>
        <f>condition3etape731!C19</f>
        <v>8</v>
      </c>
      <c r="E19" s="32">
        <f>condition3etape731!D19</f>
        <v>9</v>
      </c>
      <c r="F19" s="32"/>
      <c r="G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>
        <f>condition3etape731!C20</f>
        <v>7</v>
      </c>
      <c r="E20" s="32">
        <f>condition3etape731!D20</f>
        <v>10</v>
      </c>
      <c r="F20" s="32"/>
      <c r="G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>
        <f>condition3etape731!C21</f>
        <v>3</v>
      </c>
      <c r="E21" s="32">
        <f>condition3etape731!D21</f>
        <v>14</v>
      </c>
      <c r="F21" s="32"/>
      <c r="G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>
        <f>condition3etape731!C22</f>
        <v>14</v>
      </c>
      <c r="E22" s="32">
        <f>condition3etape731!D22</f>
        <v>10</v>
      </c>
      <c r="F22" s="32"/>
      <c r="G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>
        <f>condition3etape731!C23</f>
        <v>14</v>
      </c>
      <c r="E23" s="32">
        <f>condition3etape731!D23</f>
        <v>10</v>
      </c>
      <c r="F23" s="32"/>
      <c r="G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>
        <f>condition3etape731!C24</f>
        <v>14</v>
      </c>
      <c r="E24" s="32">
        <f>condition3etape731!D24</f>
        <v>10</v>
      </c>
      <c r="F24" s="32"/>
      <c r="G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>
        <f>condition3etape731!C25</f>
        <v>14</v>
      </c>
      <c r="E25" s="32">
        <f>condition3etape731!D25</f>
        <v>10</v>
      </c>
      <c r="F25" s="32"/>
      <c r="G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>
        <f>condition3etape731!C26</f>
        <v>14</v>
      </c>
      <c r="E26" s="32">
        <f>condition3etape731!D26</f>
        <v>10</v>
      </c>
      <c r="F26" s="32"/>
      <c r="G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>
        <f>condition3etape731!C27</f>
        <v>14</v>
      </c>
      <c r="E27" s="32">
        <f>condition3etape731!D27</f>
        <v>8</v>
      </c>
      <c r="F27" s="32"/>
      <c r="G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>
        <f>condition3etape731!C28</f>
        <v>7</v>
      </c>
      <c r="E28" s="32">
        <f>condition3etape731!D28</f>
        <v>14</v>
      </c>
      <c r="F28" s="32"/>
      <c r="G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>
        <f>condition3etape731!C29</f>
        <v>7</v>
      </c>
      <c r="E29" s="32">
        <f>condition3etape731!D29</f>
        <v>14</v>
      </c>
      <c r="F29" s="32"/>
      <c r="G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>
        <f>condition3etape731!C30</f>
        <v>7</v>
      </c>
      <c r="E30" s="32">
        <f>condition3etape731!D30</f>
        <v>14</v>
      </c>
      <c r="F30" s="32"/>
      <c r="G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>
        <f>condition3etape731!C31</f>
        <v>7</v>
      </c>
      <c r="E31" s="32">
        <f>condition3etape731!D31</f>
        <v>8</v>
      </c>
      <c r="F31" s="32"/>
      <c r="G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>
        <f>condition3etape731!C32</f>
        <v>14</v>
      </c>
      <c r="E32" s="32">
        <f>condition3etape731!D32</f>
        <v>3</v>
      </c>
      <c r="F32" s="32"/>
      <c r="G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>
        <f>condition3etape731!C33</f>
        <v>4</v>
      </c>
      <c r="E33" s="32">
        <f>condition3etape731!D33</f>
        <v>3</v>
      </c>
      <c r="F33" s="32"/>
      <c r="G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>
        <f>condition3etape731!C34</f>
        <v>14</v>
      </c>
      <c r="E34" s="32">
        <f>condition3etape731!D34</f>
        <v>3</v>
      </c>
      <c r="F34" s="32"/>
      <c r="G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>
        <f>condition3etape731!C35</f>
        <v>3</v>
      </c>
      <c r="E35" s="32">
        <f>condition3etape731!D35</f>
        <v>15</v>
      </c>
      <c r="F35" s="32"/>
      <c r="G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>
        <f>condition3etape731!C36</f>
        <v>2</v>
      </c>
      <c r="E36" s="32">
        <f>condition3etape731!D36</f>
        <v>3</v>
      </c>
      <c r="F36" s="32"/>
      <c r="G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>
        <f>condition3etape731!C37</f>
        <v>7</v>
      </c>
      <c r="E37" s="32">
        <f>condition3etape731!D37</f>
        <v>10</v>
      </c>
      <c r="F37" s="32"/>
      <c r="G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>
        <f>condition3etape731!C38</f>
        <v>11</v>
      </c>
      <c r="E38" s="32">
        <f>condition3etape731!D38</f>
        <v>10</v>
      </c>
      <c r="F38" s="32"/>
      <c r="G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>
        <f>condition3etape731!C39</f>
        <v>14</v>
      </c>
      <c r="E39" s="32">
        <f>condition3etape731!D39</f>
        <v>10</v>
      </c>
      <c r="F39" s="32"/>
      <c r="G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>
        <f>condition3etape731!C40</f>
        <v>7</v>
      </c>
      <c r="E40" s="32">
        <f>condition3etape731!D40</f>
        <v>10</v>
      </c>
      <c r="F40" s="32"/>
      <c r="G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>
        <f>condition3etape731!C41</f>
        <v>7</v>
      </c>
      <c r="E41" s="32">
        <f>condition3etape731!D41</f>
        <v>10</v>
      </c>
      <c r="F41" s="32"/>
      <c r="G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>
        <f>condition3etape731!C42</f>
        <v>4</v>
      </c>
      <c r="E42" s="32">
        <f>condition3etape731!D42</f>
        <v>3</v>
      </c>
      <c r="F42" s="32"/>
      <c r="G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>
        <f>condition3etape731!C43</f>
        <v>4</v>
      </c>
      <c r="E43" s="32">
        <f>condition3etape731!D43</f>
        <v>3</v>
      </c>
      <c r="F43" s="32"/>
      <c r="G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>
        <f>condition3etape731!C44</f>
        <v>4</v>
      </c>
      <c r="E44" s="32">
        <f>condition3etape731!D44</f>
        <v>3</v>
      </c>
      <c r="F44" s="32"/>
      <c r="G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>
        <f>condition3etape731!C45</f>
        <v>4</v>
      </c>
      <c r="E45" s="32">
        <f>condition3etape731!D45</f>
        <v>3</v>
      </c>
      <c r="F45" s="32"/>
      <c r="G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>
        <f>condition3etape731!C46</f>
        <v>14</v>
      </c>
      <c r="E46" s="32">
        <f>condition3etape731!D46</f>
        <v>3</v>
      </c>
      <c r="F46" s="32"/>
      <c r="G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>
        <f>condition3etape731!C47</f>
        <v>3</v>
      </c>
      <c r="E47" s="32">
        <f>condition3etape731!D47</f>
        <v>14</v>
      </c>
      <c r="F47" s="32"/>
      <c r="G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>
        <f>condition3etape731!C48</f>
        <v>3</v>
      </c>
      <c r="E48" s="32">
        <f>condition3etape731!D48</f>
        <v>14</v>
      </c>
      <c r="F48" s="32"/>
      <c r="G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>
        <f>condition3etape731!C49</f>
        <v>5</v>
      </c>
      <c r="E49" s="32">
        <f>condition3etape731!D49</f>
        <v>3</v>
      </c>
      <c r="F49" s="32"/>
      <c r="G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>
        <f>condition3etape731!C50</f>
        <v>5</v>
      </c>
      <c r="E50" s="32">
        <f>condition3etape731!D50</f>
        <v>3</v>
      </c>
      <c r="F50" s="32"/>
      <c r="G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>
        <f>condition3etape731!C51</f>
        <v>5</v>
      </c>
      <c r="E51" s="32">
        <f>condition3etape731!D51</f>
        <v>14</v>
      </c>
      <c r="F51" s="32"/>
      <c r="G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conditionalFormatting sqref="B1:P1 A2:A51">
    <cfRule type="cellIs" dxfId="1384" priority="11" operator="equal">
      <formula>#REF!</formula>
    </cfRule>
    <cfRule type="cellIs" dxfId="1383" priority="12" operator="equal">
      <formula>#REF!</formula>
    </cfRule>
    <cfRule type="cellIs" dxfId="1382" priority="13" operator="equal">
      <formula>#REF!</formula>
    </cfRule>
    <cfRule type="cellIs" dxfId="1381" priority="14" operator="equal">
      <formula>#REF!</formula>
    </cfRule>
    <cfRule type="cellIs" dxfId="13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696C08-70C5-405E-BA90-08619F28747F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B0AB8B-3D3B-4B45-AE95-8135CA465A98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243B7C5-2ECE-4AD1-8033-F6401E3152C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451B87-A863-4EE6-BB46-1F3FE382F40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C8A30D-21B2-43CE-B255-1503DBCCD9D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base9!D170</f>
        <v>9</v>
      </c>
      <c r="C2" s="32">
        <f>base9!E170</f>
        <v>10</v>
      </c>
      <c r="D2" s="32"/>
      <c r="E2" s="32">
        <f>base9!O12</f>
        <v>8</v>
      </c>
      <c r="F2" s="32">
        <f>base9!P12</f>
        <v>14</v>
      </c>
      <c r="G2" s="32">
        <f>base9!Q12</f>
        <v>1</v>
      </c>
      <c r="H2" s="32"/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base9!D171</f>
        <v>5</v>
      </c>
      <c r="C3" s="32">
        <f>base9!E171</f>
        <v>2</v>
      </c>
      <c r="D3" s="32"/>
      <c r="E3" s="32">
        <f>base9!O13</f>
        <v>11</v>
      </c>
      <c r="F3" s="32">
        <f>base9!P13</f>
        <v>9</v>
      </c>
      <c r="G3" s="32">
        <f>base9!Q13</f>
        <v>15</v>
      </c>
      <c r="H3" s="32"/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base9!D172</f>
        <v>3</v>
      </c>
      <c r="C4" s="32">
        <f>base9!E172</f>
        <v>10</v>
      </c>
      <c r="D4" s="32"/>
      <c r="E4" s="32">
        <f>base9!O14</f>
        <v>8</v>
      </c>
      <c r="F4" s="32">
        <f>base9!P14</f>
        <v>12</v>
      </c>
      <c r="G4" s="32">
        <f>base9!Q14</f>
        <v>15</v>
      </c>
      <c r="H4" s="32"/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base9!D173</f>
        <v>16</v>
      </c>
      <c r="C5" s="32">
        <f>base9!E173</f>
        <v>1</v>
      </c>
      <c r="D5" s="32"/>
      <c r="E5" s="32">
        <f>base9!O15</f>
        <v>14</v>
      </c>
      <c r="F5" s="32">
        <f>base9!P15</f>
        <v>15</v>
      </c>
      <c r="G5" s="32">
        <f>base9!Q15</f>
        <v>17</v>
      </c>
      <c r="H5" s="32"/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base9!D174</f>
        <v>5</v>
      </c>
      <c r="C6" s="32">
        <f>base9!E174</f>
        <v>12</v>
      </c>
      <c r="D6" s="32"/>
      <c r="E6" s="32">
        <f>base9!O16</f>
        <v>9</v>
      </c>
      <c r="F6" s="32">
        <f>base9!P16</f>
        <v>10</v>
      </c>
      <c r="G6" s="32">
        <f>base9!Q16</f>
        <v>13</v>
      </c>
      <c r="H6" s="32"/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base9!D175</f>
        <v>11</v>
      </c>
      <c r="C7" s="32">
        <f>base9!E175</f>
        <v>14</v>
      </c>
      <c r="D7" s="32"/>
      <c r="E7" s="32">
        <f>base9!O17</f>
        <v>6</v>
      </c>
      <c r="F7" s="32">
        <f>base9!P17</f>
        <v>5</v>
      </c>
      <c r="G7" s="32">
        <f>base9!Q17</f>
        <v>16</v>
      </c>
      <c r="H7" s="32"/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base9!D176</f>
        <v>4</v>
      </c>
      <c r="C8" s="32">
        <f>base9!E176</f>
        <v>7</v>
      </c>
      <c r="D8" s="32"/>
      <c r="E8" s="32">
        <f>base9!O18</f>
        <v>13</v>
      </c>
      <c r="F8" s="32">
        <f>base9!P18</f>
        <v>14</v>
      </c>
      <c r="G8" s="32">
        <f>base9!Q18</f>
        <v>15</v>
      </c>
      <c r="H8" s="32"/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base9!D177</f>
        <v>14</v>
      </c>
      <c r="C9" s="32">
        <f>base9!E177</f>
        <v>4</v>
      </c>
      <c r="D9" s="32"/>
      <c r="E9" s="32">
        <f>base9!O19</f>
        <v>12</v>
      </c>
      <c r="F9" s="32">
        <f>base9!P19</f>
        <v>1</v>
      </c>
      <c r="G9" s="32">
        <f>base9!Q19</f>
        <v>2</v>
      </c>
      <c r="H9" s="32"/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base9!D178</f>
        <v>15</v>
      </c>
      <c r="C10" s="32">
        <f>base9!E178</f>
        <v>3</v>
      </c>
      <c r="D10" s="32"/>
      <c r="E10" s="32">
        <f>base9!O20</f>
        <v>10</v>
      </c>
      <c r="F10" s="32">
        <f>base9!P20</f>
        <v>1</v>
      </c>
      <c r="G10" s="32">
        <f>base9!Q20</f>
        <v>16</v>
      </c>
      <c r="H10" s="32"/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base9!D179</f>
        <v>9</v>
      </c>
      <c r="C11" s="32">
        <f>base9!E179</f>
        <v>12</v>
      </c>
      <c r="D11" s="32"/>
      <c r="E11" s="32">
        <f>base9!O21</f>
        <v>16</v>
      </c>
      <c r="F11" s="32">
        <f>base9!P21</f>
        <v>17</v>
      </c>
      <c r="G11" s="32">
        <f>base9!Q21</f>
        <v>8</v>
      </c>
      <c r="H11" s="32"/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base9!D180</f>
        <v>14</v>
      </c>
      <c r="C12" s="32">
        <f>base9!E180</f>
        <v>3</v>
      </c>
      <c r="D12" s="32"/>
      <c r="E12" s="32">
        <f>base9!O22</f>
        <v>2</v>
      </c>
      <c r="F12" s="32">
        <f>base9!P22</f>
        <v>1</v>
      </c>
      <c r="G12" s="32">
        <f>base9!Q22</f>
        <v>16</v>
      </c>
      <c r="H12" s="32"/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base9!D181</f>
        <v>12</v>
      </c>
      <c r="C13" s="32">
        <f>base9!E181</f>
        <v>9</v>
      </c>
      <c r="D13" s="32"/>
      <c r="E13" s="32">
        <f>base9!O23</f>
        <v>1</v>
      </c>
      <c r="F13" s="32">
        <f>base9!P23</f>
        <v>6</v>
      </c>
      <c r="G13" s="32">
        <f>base9!Q23</f>
        <v>2</v>
      </c>
      <c r="H13" s="32"/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base9!D182</f>
        <v>14</v>
      </c>
      <c r="C14" s="32">
        <f>base9!E182</f>
        <v>13</v>
      </c>
      <c r="D14" s="32"/>
      <c r="E14" s="32">
        <f>base9!O24</f>
        <v>3</v>
      </c>
      <c r="F14" s="32">
        <f>base9!P24</f>
        <v>2</v>
      </c>
      <c r="G14" s="32">
        <f>base9!Q24</f>
        <v>18</v>
      </c>
      <c r="H14" s="32"/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base9!D183</f>
        <v>14</v>
      </c>
      <c r="C15" s="32">
        <f>base9!E183</f>
        <v>16</v>
      </c>
      <c r="D15" s="32"/>
      <c r="E15" s="32">
        <f>base9!O25</f>
        <v>17</v>
      </c>
      <c r="F15" s="32">
        <f>base9!P25</f>
        <v>2</v>
      </c>
      <c r="G15" s="32">
        <f>base9!Q25</f>
        <v>1</v>
      </c>
      <c r="H15" s="32"/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base9!D184</f>
        <v>12</v>
      </c>
      <c r="C16" s="32">
        <f>base9!E184</f>
        <v>2</v>
      </c>
      <c r="D16" s="32"/>
      <c r="E16" s="32">
        <f>base9!O26</f>
        <v>14</v>
      </c>
      <c r="F16" s="32">
        <f>base9!P26</f>
        <v>10</v>
      </c>
      <c r="G16" s="32">
        <f>base9!Q26</f>
        <v>3</v>
      </c>
      <c r="H16" s="32"/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base9!D185</f>
        <v>9</v>
      </c>
      <c r="C17" s="32">
        <f>base9!E185</f>
        <v>14</v>
      </c>
      <c r="D17" s="32"/>
      <c r="E17" s="32">
        <f>base9!O27</f>
        <v>3</v>
      </c>
      <c r="F17" s="32">
        <f>base9!P27</f>
        <v>15</v>
      </c>
      <c r="G17" s="32">
        <f>base9!Q27</f>
        <v>5</v>
      </c>
      <c r="H17" s="32"/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base9!D186</f>
        <v>3</v>
      </c>
      <c r="C18" s="32">
        <f>base9!E186</f>
        <v>2</v>
      </c>
      <c r="D18" s="32"/>
      <c r="E18" s="32">
        <f>base9!O28</f>
        <v>1</v>
      </c>
      <c r="F18" s="32">
        <f>base9!P28</f>
        <v>14</v>
      </c>
      <c r="G18" s="32">
        <f>base9!Q28</f>
        <v>16</v>
      </c>
      <c r="H18" s="32"/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base9!D187</f>
        <v>10</v>
      </c>
      <c r="C19" s="32">
        <f>base9!E187</f>
        <v>4</v>
      </c>
      <c r="D19" s="32"/>
      <c r="E19" s="32">
        <f>base9!O29</f>
        <v>8</v>
      </c>
      <c r="F19" s="32">
        <f>base9!P29</f>
        <v>9</v>
      </c>
      <c r="G19" s="32">
        <f>base9!Q29</f>
        <v>5</v>
      </c>
      <c r="H19" s="32"/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base9!D188</f>
        <v>12</v>
      </c>
      <c r="C20" s="32">
        <f>base9!E188</f>
        <v>4</v>
      </c>
      <c r="D20" s="32"/>
      <c r="E20" s="32">
        <f>base9!O30</f>
        <v>7</v>
      </c>
      <c r="F20" s="32">
        <f>base9!P30</f>
        <v>10</v>
      </c>
      <c r="G20" s="32">
        <f>base9!Q30</f>
        <v>3</v>
      </c>
      <c r="H20" s="32"/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base9!D189</f>
        <v>2</v>
      </c>
      <c r="C21" s="32">
        <f>base9!E189</f>
        <v>9</v>
      </c>
      <c r="D21" s="32"/>
      <c r="E21" s="32">
        <f>base9!O31</f>
        <v>3</v>
      </c>
      <c r="F21" s="32">
        <f>base9!P31</f>
        <v>14</v>
      </c>
      <c r="G21" s="32">
        <f>base9!Q31</f>
        <v>11</v>
      </c>
      <c r="H21" s="32"/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base9!D190</f>
        <v>4</v>
      </c>
      <c r="C22" s="32">
        <f>base9!E190</f>
        <v>12</v>
      </c>
      <c r="D22" s="32"/>
      <c r="E22" s="32">
        <f>base9!O32</f>
        <v>14</v>
      </c>
      <c r="F22" s="32">
        <f>base9!P32</f>
        <v>10</v>
      </c>
      <c r="G22" s="32">
        <f>base9!Q32</f>
        <v>3</v>
      </c>
      <c r="H22" s="32"/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base9!D191</f>
        <v>16</v>
      </c>
      <c r="C23" s="32">
        <f>base9!E191</f>
        <v>6</v>
      </c>
      <c r="D23" s="32"/>
      <c r="E23" s="32">
        <f>base9!O33</f>
        <v>14</v>
      </c>
      <c r="F23" s="32">
        <f>base9!P33</f>
        <v>10</v>
      </c>
      <c r="G23" s="32">
        <f>base9!Q33</f>
        <v>3</v>
      </c>
      <c r="H23" s="32"/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base9!D192</f>
        <v>6</v>
      </c>
      <c r="C24" s="32">
        <f>base9!E192</f>
        <v>2</v>
      </c>
      <c r="D24" s="32"/>
      <c r="E24" s="32">
        <f>base9!O34</f>
        <v>14</v>
      </c>
      <c r="F24" s="32">
        <f>base9!P34</f>
        <v>10</v>
      </c>
      <c r="G24" s="32">
        <f>base9!Q34</f>
        <v>3</v>
      </c>
      <c r="H24" s="32"/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base9!D193</f>
        <v>4</v>
      </c>
      <c r="C25" s="32">
        <f>base9!E193</f>
        <v>5</v>
      </c>
      <c r="D25" s="32"/>
      <c r="E25" s="32">
        <f>base9!O35</f>
        <v>14</v>
      </c>
      <c r="F25" s="32">
        <f>base9!P35</f>
        <v>10</v>
      </c>
      <c r="G25" s="32">
        <f>base9!Q35</f>
        <v>3</v>
      </c>
      <c r="H25" s="32"/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base9!D194</f>
        <v>16</v>
      </c>
      <c r="C26" s="32">
        <f>base9!E194</f>
        <v>11</v>
      </c>
      <c r="D26" s="32"/>
      <c r="E26" s="32">
        <f>base9!O36</f>
        <v>14</v>
      </c>
      <c r="F26" s="32">
        <f>base9!P36</f>
        <v>10</v>
      </c>
      <c r="G26" s="32">
        <f>base9!Q36</f>
        <v>3</v>
      </c>
      <c r="H26" s="32"/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base9!D195</f>
        <v>12</v>
      </c>
      <c r="C27" s="32">
        <f>base9!E195</f>
        <v>7</v>
      </c>
      <c r="D27" s="32"/>
      <c r="E27" s="32">
        <f>base9!O37</f>
        <v>14</v>
      </c>
      <c r="F27" s="32">
        <f>base9!P37</f>
        <v>8</v>
      </c>
      <c r="G27" s="32">
        <f>base9!Q37</f>
        <v>5</v>
      </c>
      <c r="H27" s="32"/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base9!D196</f>
        <v>9</v>
      </c>
      <c r="C28" s="32">
        <f>base9!E196</f>
        <v>11</v>
      </c>
      <c r="D28" s="32"/>
      <c r="E28" s="32">
        <f>base9!O38</f>
        <v>7</v>
      </c>
      <c r="F28" s="32">
        <f>base9!P38</f>
        <v>14</v>
      </c>
      <c r="G28" s="32">
        <f>base9!Q38</f>
        <v>8</v>
      </c>
      <c r="H28" s="32"/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base9!D197</f>
        <v>8</v>
      </c>
      <c r="C29" s="32">
        <f>base9!E197</f>
        <v>13</v>
      </c>
      <c r="D29" s="32"/>
      <c r="E29" s="32">
        <f>base9!O39</f>
        <v>7</v>
      </c>
      <c r="F29" s="32">
        <f>base9!P39</f>
        <v>14</v>
      </c>
      <c r="G29" s="32">
        <f>base9!Q39</f>
        <v>5</v>
      </c>
      <c r="H29" s="32"/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base9!D198</f>
        <v>12</v>
      </c>
      <c r="C30" s="32">
        <f>base9!E198</f>
        <v>4</v>
      </c>
      <c r="D30" s="32"/>
      <c r="E30" s="32">
        <f>base9!O40</f>
        <v>7</v>
      </c>
      <c r="F30" s="32">
        <f>base9!P40</f>
        <v>14</v>
      </c>
      <c r="G30" s="32">
        <f>base9!Q40</f>
        <v>5</v>
      </c>
      <c r="H30" s="32"/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base9!D199</f>
        <v>9</v>
      </c>
      <c r="C31" s="32">
        <f>base9!E199</f>
        <v>16</v>
      </c>
      <c r="D31" s="32"/>
      <c r="E31" s="32">
        <f>base9!O41</f>
        <v>7</v>
      </c>
      <c r="F31" s="32">
        <f>base9!P41</f>
        <v>8</v>
      </c>
      <c r="G31" s="32">
        <f>base9!Q41</f>
        <v>5</v>
      </c>
      <c r="H31" s="32"/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base9!D200</f>
        <v>8</v>
      </c>
      <c r="C32" s="32">
        <f>base9!E200</f>
        <v>12</v>
      </c>
      <c r="D32" s="32"/>
      <c r="E32" s="32">
        <f>base9!O42</f>
        <v>14</v>
      </c>
      <c r="F32" s="32">
        <f>base9!P42</f>
        <v>3</v>
      </c>
      <c r="G32" s="32">
        <f>base9!Q42</f>
        <v>15</v>
      </c>
      <c r="H32" s="32"/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base9!D201</f>
        <v>1</v>
      </c>
      <c r="C33" s="32">
        <f>base9!E201</f>
        <v>2</v>
      </c>
      <c r="D33" s="32"/>
      <c r="E33" s="32">
        <f>base9!O43</f>
        <v>4</v>
      </c>
      <c r="F33" s="32">
        <f>base9!P43</f>
        <v>3</v>
      </c>
      <c r="G33" s="32">
        <f>base9!Q43</f>
        <v>15</v>
      </c>
      <c r="H33" s="32"/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base9!D202</f>
        <v>16</v>
      </c>
      <c r="C34" s="32">
        <f>base9!E202</f>
        <v>4</v>
      </c>
      <c r="D34" s="32"/>
      <c r="E34" s="32">
        <f>base9!O44</f>
        <v>14</v>
      </c>
      <c r="F34" s="32">
        <f>base9!P44</f>
        <v>3</v>
      </c>
      <c r="G34" s="32">
        <f>base9!Q44</f>
        <v>15</v>
      </c>
      <c r="H34" s="32"/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base9!D203</f>
        <v>9</v>
      </c>
      <c r="C35" s="32">
        <f>base9!E203</f>
        <v>13</v>
      </c>
      <c r="D35" s="32"/>
      <c r="E35" s="32">
        <f>base9!O45</f>
        <v>3</v>
      </c>
      <c r="F35" s="32">
        <f>base9!P45</f>
        <v>15</v>
      </c>
      <c r="G35" s="32">
        <f>base9!Q45</f>
        <v>5</v>
      </c>
      <c r="H35" s="32"/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base9!D204</f>
        <v>11</v>
      </c>
      <c r="C36" s="32">
        <f>base9!E204</f>
        <v>14</v>
      </c>
      <c r="D36" s="32"/>
      <c r="E36" s="32">
        <f>base9!O46</f>
        <v>2</v>
      </c>
      <c r="F36" s="32">
        <f>base9!P46</f>
        <v>3</v>
      </c>
      <c r="G36" s="32">
        <f>base9!Q46</f>
        <v>15</v>
      </c>
      <c r="H36" s="32"/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base9!D205</f>
        <v>8</v>
      </c>
      <c r="C37" s="32">
        <f>base9!E205</f>
        <v>11</v>
      </c>
      <c r="D37" s="32"/>
      <c r="E37" s="32">
        <f>base9!O47</f>
        <v>7</v>
      </c>
      <c r="F37" s="32">
        <f>base9!P47</f>
        <v>10</v>
      </c>
      <c r="G37" s="32">
        <f>base9!Q47</f>
        <v>3</v>
      </c>
      <c r="H37" s="32"/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base9!D206</f>
        <v>6</v>
      </c>
      <c r="C38" s="32">
        <f>base9!E206</f>
        <v>14</v>
      </c>
      <c r="D38" s="32"/>
      <c r="E38" s="32">
        <f>base9!O48</f>
        <v>11</v>
      </c>
      <c r="F38" s="32">
        <f>base9!P48</f>
        <v>10</v>
      </c>
      <c r="G38" s="32">
        <f>base9!Q48</f>
        <v>3</v>
      </c>
      <c r="H38" s="32"/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base9!D207</f>
        <v>9</v>
      </c>
      <c r="C39" s="32">
        <f>base9!E207</f>
        <v>5</v>
      </c>
      <c r="D39" s="32"/>
      <c r="E39" s="32">
        <f>base9!O49</f>
        <v>14</v>
      </c>
      <c r="F39" s="32">
        <f>base9!P49</f>
        <v>10</v>
      </c>
      <c r="G39" s="32">
        <f>base9!Q49</f>
        <v>3</v>
      </c>
      <c r="H39" s="32"/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base9!D208</f>
        <v>12</v>
      </c>
      <c r="C40" s="32">
        <f>base9!E208</f>
        <v>14</v>
      </c>
      <c r="D40" s="32"/>
      <c r="E40" s="32">
        <f>base9!O50</f>
        <v>7</v>
      </c>
      <c r="F40" s="32">
        <f>base9!P50</f>
        <v>10</v>
      </c>
      <c r="G40" s="32">
        <f>base9!Q50</f>
        <v>3</v>
      </c>
      <c r="H40" s="32"/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base9!D209</f>
        <v>2</v>
      </c>
      <c r="C41" s="32">
        <f>base9!E209</f>
        <v>9</v>
      </c>
      <c r="D41" s="32"/>
      <c r="E41" s="32">
        <f>base9!O51</f>
        <v>7</v>
      </c>
      <c r="F41" s="32">
        <f>base9!P51</f>
        <v>10</v>
      </c>
      <c r="G41" s="32">
        <f>base9!Q51</f>
        <v>3</v>
      </c>
      <c r="H41" s="32"/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base9!D210</f>
        <v>12</v>
      </c>
      <c r="C42" s="32">
        <f>base9!E210</f>
        <v>8</v>
      </c>
      <c r="D42" s="32"/>
      <c r="E42" s="32">
        <f>base9!O52</f>
        <v>4</v>
      </c>
      <c r="F42" s="32">
        <f>base9!P52</f>
        <v>3</v>
      </c>
      <c r="G42" s="32">
        <f>base9!Q52</f>
        <v>15</v>
      </c>
      <c r="H42" s="32"/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base9!D211</f>
        <v>16</v>
      </c>
      <c r="C43" s="32">
        <f>base9!E211</f>
        <v>13</v>
      </c>
      <c r="D43" s="32"/>
      <c r="E43" s="32">
        <f>base9!O53</f>
        <v>4</v>
      </c>
      <c r="F43" s="32">
        <f>base9!P53</f>
        <v>3</v>
      </c>
      <c r="G43" s="32">
        <f>base9!Q53</f>
        <v>15</v>
      </c>
      <c r="H43" s="32"/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base9!D212</f>
        <v>1</v>
      </c>
      <c r="C44" s="32">
        <f>base9!E212</f>
        <v>8</v>
      </c>
      <c r="D44" s="32"/>
      <c r="E44" s="32">
        <f>base9!O54</f>
        <v>4</v>
      </c>
      <c r="F44" s="32">
        <f>base9!P54</f>
        <v>3</v>
      </c>
      <c r="G44" s="32">
        <f>base9!Q54</f>
        <v>15</v>
      </c>
      <c r="H44" s="32"/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base9!D213</f>
        <v>2</v>
      </c>
      <c r="C45" s="32">
        <f>base9!E213</f>
        <v>10</v>
      </c>
      <c r="D45" s="32"/>
      <c r="E45" s="32">
        <f>base9!O55</f>
        <v>4</v>
      </c>
      <c r="F45" s="32">
        <f>base9!P55</f>
        <v>3</v>
      </c>
      <c r="G45" s="32">
        <f>base9!Q55</f>
        <v>15</v>
      </c>
      <c r="H45" s="32"/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base9!D214</f>
        <v>5</v>
      </c>
      <c r="C46" s="32">
        <f>base9!E214</f>
        <v>12</v>
      </c>
      <c r="D46" s="32"/>
      <c r="E46" s="32">
        <f>base9!O56</f>
        <v>14</v>
      </c>
      <c r="F46" s="32">
        <f>base9!P56</f>
        <v>3</v>
      </c>
      <c r="G46" s="32">
        <f>base9!Q56</f>
        <v>15</v>
      </c>
      <c r="H46" s="32"/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base9!D215</f>
        <v>4</v>
      </c>
      <c r="C47" s="32">
        <f>base9!E215</f>
        <v>5</v>
      </c>
      <c r="D47" s="32"/>
      <c r="E47" s="32">
        <f>base9!O57</f>
        <v>3</v>
      </c>
      <c r="F47" s="32">
        <f>base9!P57</f>
        <v>14</v>
      </c>
      <c r="G47" s="32">
        <f>base9!Q57</f>
        <v>11</v>
      </c>
      <c r="H47" s="32"/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base9!D216</f>
        <v>9</v>
      </c>
      <c r="C48" s="32">
        <f>base9!E216</f>
        <v>13</v>
      </c>
      <c r="D48" s="32"/>
      <c r="E48" s="32">
        <f>base9!O58</f>
        <v>3</v>
      </c>
      <c r="F48" s="32">
        <f>base9!P58</f>
        <v>14</v>
      </c>
      <c r="G48" s="32">
        <f>base9!Q58</f>
        <v>11</v>
      </c>
      <c r="H48" s="32"/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base9!D217</f>
        <v>12</v>
      </c>
      <c r="C49" s="32">
        <f>base9!E217</f>
        <v>14</v>
      </c>
      <c r="D49" s="32"/>
      <c r="E49" s="32">
        <f>base9!O59</f>
        <v>5</v>
      </c>
      <c r="F49" s="32">
        <f>base9!P59</f>
        <v>3</v>
      </c>
      <c r="G49" s="32">
        <f>base9!Q59</f>
        <v>11</v>
      </c>
      <c r="H49" s="32"/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base9!D218</f>
        <v>4</v>
      </c>
      <c r="C50" s="32">
        <f>base9!E218</f>
        <v>12</v>
      </c>
      <c r="D50" s="32"/>
      <c r="E50" s="32">
        <f>base9!O60</f>
        <v>5</v>
      </c>
      <c r="F50" s="32">
        <f>base9!P60</f>
        <v>3</v>
      </c>
      <c r="G50" s="32">
        <f>base9!Q60</f>
        <v>14</v>
      </c>
      <c r="H50" s="32"/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base9!D219</f>
        <v>2</v>
      </c>
      <c r="C51" s="32">
        <f>base9!E219</f>
        <v>3</v>
      </c>
      <c r="D51" s="32"/>
      <c r="E51" s="32">
        <f>base9!O61</f>
        <v>5</v>
      </c>
      <c r="F51" s="32">
        <f>base9!P61</f>
        <v>14</v>
      </c>
      <c r="G51" s="32">
        <f>base9!Q61</f>
        <v>11</v>
      </c>
      <c r="H51" s="32"/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374" priority="6" operator="equal">
      <formula>#REF!</formula>
    </cfRule>
    <cfRule type="cellIs" dxfId="1373" priority="7" operator="equal">
      <formula>#REF!</formula>
    </cfRule>
    <cfRule type="cellIs" dxfId="1372" priority="8" operator="equal">
      <formula>#REF!</formula>
    </cfRule>
    <cfRule type="cellIs" dxfId="1371" priority="9" operator="equal">
      <formula>#REF!</formula>
    </cfRule>
    <cfRule type="cellIs" dxfId="1370" priority="10" operator="equal">
      <formula>#REF!</formula>
    </cfRule>
  </conditionalFormatting>
  <conditionalFormatting sqref="B1:P1 A2:A5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507B99-CDB7-410A-9580-24D93499FC2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BF52641-3DAD-4F75-B40D-E68E32EC9B9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5AB8141-3393-409D-849E-03E4F1E2915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45A10E-B4A8-4409-8148-2335F1B1208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390E7B-39E9-42B5-B405-CC4B1D714C7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base9!K170</f>
        <v>5</v>
      </c>
      <c r="C2" s="32">
        <f>base9!L170</f>
        <v>11</v>
      </c>
      <c r="D2" s="32"/>
      <c r="E2" s="32"/>
      <c r="F2" s="32">
        <f>condition3etape741!F2</f>
        <v>14</v>
      </c>
      <c r="G2" s="32">
        <f>condition3etape741!G2</f>
        <v>1</v>
      </c>
      <c r="H2" s="32"/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base9!K171</f>
        <v>13</v>
      </c>
      <c r="C3" s="32">
        <f>base9!L171</f>
        <v>3</v>
      </c>
      <c r="D3" s="32"/>
      <c r="E3" s="32"/>
      <c r="F3" s="32">
        <f>condition3etape741!F3</f>
        <v>9</v>
      </c>
      <c r="G3" s="32">
        <f>condition3etape741!G3</f>
        <v>15</v>
      </c>
      <c r="H3" s="32"/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base9!K172</f>
        <v>6</v>
      </c>
      <c r="C4" s="32">
        <f>base9!L172</f>
        <v>14</v>
      </c>
      <c r="D4" s="32"/>
      <c r="E4" s="32"/>
      <c r="F4" s="32">
        <f>condition3etape741!F4</f>
        <v>12</v>
      </c>
      <c r="G4" s="32">
        <f>condition3etape741!G4</f>
        <v>15</v>
      </c>
      <c r="H4" s="32"/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base9!K173</f>
        <v>3</v>
      </c>
      <c r="C5" s="32">
        <f>base9!L173</f>
        <v>4</v>
      </c>
      <c r="D5" s="32"/>
      <c r="E5" s="32"/>
      <c r="F5" s="32">
        <f>condition3etape741!F5</f>
        <v>15</v>
      </c>
      <c r="G5" s="32">
        <f>condition3etape741!G5</f>
        <v>17</v>
      </c>
      <c r="H5" s="32"/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base9!K174</f>
        <v>4</v>
      </c>
      <c r="C6" s="32">
        <f>base9!L174</f>
        <v>8</v>
      </c>
      <c r="D6" s="32"/>
      <c r="E6" s="32"/>
      <c r="F6" s="32">
        <f>condition3etape741!F6</f>
        <v>10</v>
      </c>
      <c r="G6" s="32">
        <f>condition3etape741!G6</f>
        <v>13</v>
      </c>
      <c r="H6" s="32"/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base9!K175</f>
        <v>12</v>
      </c>
      <c r="C7" s="32">
        <f>base9!L175</f>
        <v>1</v>
      </c>
      <c r="D7" s="32"/>
      <c r="E7" s="32"/>
      <c r="F7" s="32">
        <f>condition3etape741!F7</f>
        <v>5</v>
      </c>
      <c r="G7" s="32">
        <f>condition3etape741!G7</f>
        <v>16</v>
      </c>
      <c r="H7" s="32"/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base9!K176</f>
        <v>5</v>
      </c>
      <c r="C8" s="32">
        <f>base9!L176</f>
        <v>8</v>
      </c>
      <c r="D8" s="32"/>
      <c r="E8" s="32"/>
      <c r="F8" s="32">
        <f>condition3etape741!F8</f>
        <v>14</v>
      </c>
      <c r="G8" s="32">
        <f>condition3etape741!G8</f>
        <v>15</v>
      </c>
      <c r="H8" s="32"/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base9!K177</f>
        <v>15</v>
      </c>
      <c r="C9" s="32">
        <f>base9!L177</f>
        <v>3</v>
      </c>
      <c r="D9" s="32"/>
      <c r="E9" s="32"/>
      <c r="F9" s="32">
        <f>condition3etape741!F9</f>
        <v>1</v>
      </c>
      <c r="G9" s="32">
        <f>condition3etape741!G9</f>
        <v>2</v>
      </c>
      <c r="H9" s="32"/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base9!K178</f>
        <v>14</v>
      </c>
      <c r="C10" s="32">
        <f>base9!L178</f>
        <v>12</v>
      </c>
      <c r="D10" s="32"/>
      <c r="E10" s="32"/>
      <c r="F10" s="32">
        <f>condition3etape741!F10</f>
        <v>1</v>
      </c>
      <c r="G10" s="32">
        <f>condition3etape741!G10</f>
        <v>16</v>
      </c>
      <c r="H10" s="32"/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base9!K179</f>
        <v>15</v>
      </c>
      <c r="C11" s="32">
        <f>base9!L179</f>
        <v>10</v>
      </c>
      <c r="D11" s="32"/>
      <c r="E11" s="32"/>
      <c r="F11" s="32">
        <f>condition3etape741!F11</f>
        <v>17</v>
      </c>
      <c r="G11" s="32">
        <f>condition3etape741!G11</f>
        <v>8</v>
      </c>
      <c r="H11" s="32"/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base9!K180</f>
        <v>15</v>
      </c>
      <c r="C12" s="32">
        <f>base9!L180</f>
        <v>5</v>
      </c>
      <c r="D12" s="32"/>
      <c r="E12" s="32"/>
      <c r="F12" s="32">
        <f>condition3etape741!F12</f>
        <v>1</v>
      </c>
      <c r="G12" s="32">
        <f>condition3etape741!G12</f>
        <v>16</v>
      </c>
      <c r="H12" s="32"/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base9!K181</f>
        <v>7</v>
      </c>
      <c r="C13" s="32">
        <f>base9!L181</f>
        <v>5</v>
      </c>
      <c r="D13" s="32"/>
      <c r="E13" s="32"/>
      <c r="F13" s="32">
        <f>condition3etape741!F13</f>
        <v>6</v>
      </c>
      <c r="G13" s="32">
        <f>condition3etape741!G13</f>
        <v>2</v>
      </c>
      <c r="H13" s="32"/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base9!K182</f>
        <v>17</v>
      </c>
      <c r="C14" s="32">
        <f>base9!L182</f>
        <v>16</v>
      </c>
      <c r="D14" s="32"/>
      <c r="E14" s="32"/>
      <c r="F14" s="32">
        <f>condition3etape741!F14</f>
        <v>2</v>
      </c>
      <c r="G14" s="32">
        <f>condition3etape741!G14</f>
        <v>18</v>
      </c>
      <c r="H14" s="32"/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base9!K183</f>
        <v>13</v>
      </c>
      <c r="C15" s="32">
        <f>base9!L183</f>
        <v>9</v>
      </c>
      <c r="D15" s="32"/>
      <c r="E15" s="32"/>
      <c r="F15" s="32">
        <f>condition3etape741!F15</f>
        <v>2</v>
      </c>
      <c r="G15" s="32">
        <f>condition3etape741!G15</f>
        <v>1</v>
      </c>
      <c r="H15" s="32"/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base9!K184</f>
        <v>9</v>
      </c>
      <c r="C16" s="32">
        <f>base9!L184</f>
        <v>5</v>
      </c>
      <c r="D16" s="32"/>
      <c r="E16" s="32"/>
      <c r="F16" s="32">
        <f>condition3etape741!F16</f>
        <v>10</v>
      </c>
      <c r="G16" s="32">
        <f>condition3etape741!G16</f>
        <v>3</v>
      </c>
      <c r="H16" s="32"/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base9!K185</f>
        <v>13</v>
      </c>
      <c r="C17" s="32">
        <f>base9!L185</f>
        <v>16</v>
      </c>
      <c r="D17" s="32"/>
      <c r="E17" s="32"/>
      <c r="F17" s="32">
        <f>condition3etape741!F17</f>
        <v>15</v>
      </c>
      <c r="G17" s="32">
        <f>condition3etape741!G17</f>
        <v>5</v>
      </c>
      <c r="H17" s="32"/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base9!K186</f>
        <v>11</v>
      </c>
      <c r="C18" s="32">
        <f>base9!L186</f>
        <v>9</v>
      </c>
      <c r="D18" s="32"/>
      <c r="E18" s="32"/>
      <c r="F18" s="32">
        <f>condition3etape741!F18</f>
        <v>14</v>
      </c>
      <c r="G18" s="32">
        <f>condition3etape741!G18</f>
        <v>16</v>
      </c>
      <c r="H18" s="32"/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base9!K187</f>
        <v>3</v>
      </c>
      <c r="C19" s="32">
        <f>base9!L187</f>
        <v>13</v>
      </c>
      <c r="D19" s="32"/>
      <c r="E19" s="32"/>
      <c r="F19" s="32">
        <f>condition3etape741!F19</f>
        <v>9</v>
      </c>
      <c r="G19" s="32">
        <f>condition3etape741!G19</f>
        <v>5</v>
      </c>
      <c r="H19" s="32"/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base9!K188</f>
        <v>9</v>
      </c>
      <c r="C20" s="32">
        <f>base9!L188</f>
        <v>8</v>
      </c>
      <c r="D20" s="32"/>
      <c r="E20" s="32"/>
      <c r="F20" s="32">
        <f>condition3etape741!F20</f>
        <v>10</v>
      </c>
      <c r="G20" s="32">
        <f>condition3etape741!G20</f>
        <v>3</v>
      </c>
      <c r="H20" s="32"/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base9!K189</f>
        <v>13</v>
      </c>
      <c r="C21" s="32">
        <f>base9!L189</f>
        <v>16</v>
      </c>
      <c r="D21" s="32"/>
      <c r="E21" s="32"/>
      <c r="F21" s="32">
        <f>condition3etape741!F21</f>
        <v>14</v>
      </c>
      <c r="G21" s="32">
        <f>condition3etape741!G21</f>
        <v>11</v>
      </c>
      <c r="H21" s="32"/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base9!K190</f>
        <v>2</v>
      </c>
      <c r="C22" s="32">
        <f>base9!L190</f>
        <v>7</v>
      </c>
      <c r="D22" s="32"/>
      <c r="E22" s="32"/>
      <c r="F22" s="32">
        <f>condition3etape741!F22</f>
        <v>10</v>
      </c>
      <c r="G22" s="32">
        <f>condition3etape741!G22</f>
        <v>3</v>
      </c>
      <c r="H22" s="32"/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base9!K191</f>
        <v>1</v>
      </c>
      <c r="C23" s="32">
        <f>base9!L191</f>
        <v>8</v>
      </c>
      <c r="D23" s="32"/>
      <c r="E23" s="32"/>
      <c r="F23" s="32">
        <f>condition3etape741!F23</f>
        <v>10</v>
      </c>
      <c r="G23" s="32">
        <f>condition3etape741!G23</f>
        <v>3</v>
      </c>
      <c r="H23" s="32"/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base9!K192</f>
        <v>12</v>
      </c>
      <c r="C24" s="32">
        <f>base9!L192</f>
        <v>8</v>
      </c>
      <c r="D24" s="32"/>
      <c r="E24" s="32"/>
      <c r="F24" s="32">
        <f>condition3etape741!F24</f>
        <v>10</v>
      </c>
      <c r="G24" s="32">
        <f>condition3etape741!G24</f>
        <v>3</v>
      </c>
      <c r="H24" s="32"/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base9!K193</f>
        <v>9</v>
      </c>
      <c r="C25" s="32">
        <f>base9!L193</f>
        <v>2</v>
      </c>
      <c r="D25" s="32"/>
      <c r="E25" s="32"/>
      <c r="F25" s="32">
        <f>condition3etape741!F25</f>
        <v>10</v>
      </c>
      <c r="G25" s="32">
        <f>condition3etape741!G25</f>
        <v>3</v>
      </c>
      <c r="H25" s="32"/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base9!K194</f>
        <v>4</v>
      </c>
      <c r="C26" s="32">
        <f>base9!L194</f>
        <v>9</v>
      </c>
      <c r="D26" s="32"/>
      <c r="E26" s="32"/>
      <c r="F26" s="32">
        <f>condition3etape741!F26</f>
        <v>10</v>
      </c>
      <c r="G26" s="32">
        <f>condition3etape741!G26</f>
        <v>3</v>
      </c>
      <c r="H26" s="32"/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base9!K195</f>
        <v>4</v>
      </c>
      <c r="C27" s="32">
        <f>base9!L195</f>
        <v>9</v>
      </c>
      <c r="D27" s="32"/>
      <c r="E27" s="32"/>
      <c r="F27" s="32">
        <f>condition3etape741!F27</f>
        <v>8</v>
      </c>
      <c r="G27" s="32">
        <f>condition3etape741!G27</f>
        <v>5</v>
      </c>
      <c r="H27" s="32"/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base9!K196</f>
        <v>12</v>
      </c>
      <c r="C28" s="32">
        <f>base9!L196</f>
        <v>5</v>
      </c>
      <c r="D28" s="32"/>
      <c r="E28" s="32"/>
      <c r="F28" s="32">
        <f>condition3etape741!F28</f>
        <v>14</v>
      </c>
      <c r="G28" s="32">
        <f>condition3etape741!G28</f>
        <v>8</v>
      </c>
      <c r="H28" s="32"/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base9!K197</f>
        <v>1</v>
      </c>
      <c r="C29" s="32">
        <f>base9!L197</f>
        <v>4</v>
      </c>
      <c r="D29" s="32"/>
      <c r="E29" s="32"/>
      <c r="F29" s="32">
        <f>condition3etape741!F29</f>
        <v>14</v>
      </c>
      <c r="G29" s="32">
        <f>condition3etape741!G29</f>
        <v>5</v>
      </c>
      <c r="H29" s="32"/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base9!K198</f>
        <v>16</v>
      </c>
      <c r="C30" s="32">
        <f>base9!L198</f>
        <v>2</v>
      </c>
      <c r="D30" s="32"/>
      <c r="E30" s="32"/>
      <c r="F30" s="32">
        <f>condition3etape741!F30</f>
        <v>14</v>
      </c>
      <c r="G30" s="32">
        <f>condition3etape741!G30</f>
        <v>5</v>
      </c>
      <c r="H30" s="32"/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base9!K199</f>
        <v>4</v>
      </c>
      <c r="C31" s="32">
        <f>base9!L199</f>
        <v>2</v>
      </c>
      <c r="D31" s="32"/>
      <c r="E31" s="32"/>
      <c r="F31" s="32">
        <f>condition3etape741!F31</f>
        <v>8</v>
      </c>
      <c r="G31" s="32">
        <f>condition3etape741!G31</f>
        <v>5</v>
      </c>
      <c r="H31" s="32"/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base9!K200</f>
        <v>9</v>
      </c>
      <c r="C32" s="32">
        <f>base9!L200</f>
        <v>4</v>
      </c>
      <c r="D32" s="32"/>
      <c r="E32" s="32"/>
      <c r="F32" s="32">
        <f>condition3etape741!F32</f>
        <v>3</v>
      </c>
      <c r="G32" s="32">
        <f>condition3etape741!G32</f>
        <v>15</v>
      </c>
      <c r="H32" s="32"/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base9!K201</f>
        <v>6</v>
      </c>
      <c r="C33" s="32">
        <f>base9!L201</f>
        <v>9</v>
      </c>
      <c r="D33" s="32"/>
      <c r="E33" s="32"/>
      <c r="F33" s="32">
        <f>condition3etape741!F33</f>
        <v>3</v>
      </c>
      <c r="G33" s="32">
        <f>condition3etape741!G33</f>
        <v>15</v>
      </c>
      <c r="H33" s="32"/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base9!K202</f>
        <v>9</v>
      </c>
      <c r="C34" s="32">
        <f>base9!L202</f>
        <v>2</v>
      </c>
      <c r="D34" s="32"/>
      <c r="E34" s="32"/>
      <c r="F34" s="32">
        <f>condition3etape741!F34</f>
        <v>3</v>
      </c>
      <c r="G34" s="32">
        <f>condition3etape741!G34</f>
        <v>15</v>
      </c>
      <c r="H34" s="32"/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base9!K203</f>
        <v>16</v>
      </c>
      <c r="C35" s="32">
        <f>base9!L203</f>
        <v>11</v>
      </c>
      <c r="D35" s="32"/>
      <c r="E35" s="32"/>
      <c r="F35" s="32">
        <f>condition3etape741!F35</f>
        <v>15</v>
      </c>
      <c r="G35" s="32">
        <f>condition3etape741!G35</f>
        <v>5</v>
      </c>
      <c r="H35" s="32"/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base9!K204</f>
        <v>6</v>
      </c>
      <c r="C36" s="32">
        <f>base9!L204</f>
        <v>5</v>
      </c>
      <c r="D36" s="32"/>
      <c r="E36" s="32"/>
      <c r="F36" s="32">
        <f>condition3etape741!F36</f>
        <v>3</v>
      </c>
      <c r="G36" s="32">
        <f>condition3etape741!G36</f>
        <v>15</v>
      </c>
      <c r="H36" s="32"/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base9!K205</f>
        <v>12</v>
      </c>
      <c r="C37" s="32">
        <f>base9!L205</f>
        <v>13</v>
      </c>
      <c r="D37" s="32"/>
      <c r="E37" s="32"/>
      <c r="F37" s="32">
        <f>condition3etape741!F37</f>
        <v>10</v>
      </c>
      <c r="G37" s="32">
        <f>condition3etape741!G37</f>
        <v>3</v>
      </c>
      <c r="H37" s="32"/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base9!K206</f>
        <v>7</v>
      </c>
      <c r="C38" s="32">
        <f>base9!L206</f>
        <v>9</v>
      </c>
      <c r="D38" s="32"/>
      <c r="E38" s="32"/>
      <c r="F38" s="32">
        <f>condition3etape741!F38</f>
        <v>10</v>
      </c>
      <c r="G38" s="32">
        <f>condition3etape741!G38</f>
        <v>3</v>
      </c>
      <c r="H38" s="32"/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base9!K207</f>
        <v>7</v>
      </c>
      <c r="C39" s="32">
        <f>base9!L207</f>
        <v>12</v>
      </c>
      <c r="D39" s="32"/>
      <c r="E39" s="32"/>
      <c r="F39" s="32">
        <f>condition3etape741!F39</f>
        <v>10</v>
      </c>
      <c r="G39" s="32">
        <f>condition3etape741!G39</f>
        <v>3</v>
      </c>
      <c r="H39" s="32"/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base9!K208</f>
        <v>4</v>
      </c>
      <c r="C40" s="32">
        <f>base9!L208</f>
        <v>13</v>
      </c>
      <c r="D40" s="32"/>
      <c r="E40" s="32"/>
      <c r="F40" s="32">
        <f>condition3etape741!F40</f>
        <v>10</v>
      </c>
      <c r="G40" s="32">
        <f>condition3etape741!G40</f>
        <v>3</v>
      </c>
      <c r="H40" s="32"/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base9!K209</f>
        <v>8</v>
      </c>
      <c r="C41" s="32">
        <f>base9!L209</f>
        <v>4</v>
      </c>
      <c r="D41" s="32"/>
      <c r="E41" s="32"/>
      <c r="F41" s="32">
        <f>condition3etape741!F41</f>
        <v>10</v>
      </c>
      <c r="G41" s="32">
        <f>condition3etape741!G41</f>
        <v>3</v>
      </c>
      <c r="H41" s="32"/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base9!K210</f>
        <v>2</v>
      </c>
      <c r="C42" s="32">
        <f>base9!L210</f>
        <v>11</v>
      </c>
      <c r="D42" s="32"/>
      <c r="E42" s="32"/>
      <c r="F42" s="32">
        <f>condition3etape741!F42</f>
        <v>3</v>
      </c>
      <c r="G42" s="32">
        <f>condition3etape741!G42</f>
        <v>15</v>
      </c>
      <c r="H42" s="32"/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base9!K211</f>
        <v>2</v>
      </c>
      <c r="C43" s="32">
        <f>base9!L211</f>
        <v>9</v>
      </c>
      <c r="D43" s="32"/>
      <c r="E43" s="32"/>
      <c r="F43" s="32">
        <f>condition3etape741!F43</f>
        <v>3</v>
      </c>
      <c r="G43" s="32">
        <f>condition3etape741!G43</f>
        <v>15</v>
      </c>
      <c r="H43" s="32"/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base9!K212</f>
        <v>2</v>
      </c>
      <c r="C44" s="32">
        <f>base9!L212</f>
        <v>9</v>
      </c>
      <c r="D44" s="32"/>
      <c r="E44" s="32"/>
      <c r="F44" s="32">
        <f>condition3etape741!F44</f>
        <v>3</v>
      </c>
      <c r="G44" s="32">
        <f>condition3etape741!G44</f>
        <v>15</v>
      </c>
      <c r="H44" s="32"/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base9!K213</f>
        <v>9</v>
      </c>
      <c r="C45" s="32">
        <f>base9!L213</f>
        <v>13</v>
      </c>
      <c r="D45" s="32"/>
      <c r="E45" s="32"/>
      <c r="F45" s="32">
        <f>condition3etape741!F45</f>
        <v>3</v>
      </c>
      <c r="G45" s="32">
        <f>condition3etape741!G45</f>
        <v>15</v>
      </c>
      <c r="H45" s="32"/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base9!K214</f>
        <v>6</v>
      </c>
      <c r="C46" s="32">
        <f>base9!L214</f>
        <v>4</v>
      </c>
      <c r="D46" s="32"/>
      <c r="E46" s="32"/>
      <c r="F46" s="32">
        <f>condition3etape741!F46</f>
        <v>3</v>
      </c>
      <c r="G46" s="32">
        <f>condition3etape741!G46</f>
        <v>15</v>
      </c>
      <c r="H46" s="32"/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base9!K215</f>
        <v>9</v>
      </c>
      <c r="C47" s="32">
        <f>base9!L215</f>
        <v>2</v>
      </c>
      <c r="D47" s="32"/>
      <c r="E47" s="32"/>
      <c r="F47" s="32">
        <f>condition3etape741!F47</f>
        <v>14</v>
      </c>
      <c r="G47" s="32">
        <f>condition3etape741!G47</f>
        <v>11</v>
      </c>
      <c r="H47" s="32"/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base9!K216</f>
        <v>8</v>
      </c>
      <c r="C48" s="32">
        <f>base9!L216</f>
        <v>2</v>
      </c>
      <c r="D48" s="32"/>
      <c r="E48" s="32"/>
      <c r="F48" s="32">
        <f>condition3etape741!F48</f>
        <v>14</v>
      </c>
      <c r="G48" s="32">
        <f>condition3etape741!G48</f>
        <v>11</v>
      </c>
      <c r="H48" s="32"/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base9!K217</f>
        <v>2</v>
      </c>
      <c r="C49" s="32">
        <f>base9!L217</f>
        <v>9</v>
      </c>
      <c r="D49" s="32"/>
      <c r="E49" s="32"/>
      <c r="F49" s="32">
        <f>condition3etape741!F49</f>
        <v>3</v>
      </c>
      <c r="G49" s="32">
        <f>condition3etape741!G49</f>
        <v>11</v>
      </c>
      <c r="H49" s="32"/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base9!K218</f>
        <v>2</v>
      </c>
      <c r="C50" s="32">
        <f>base9!L218</f>
        <v>11</v>
      </c>
      <c r="D50" s="32"/>
      <c r="E50" s="32"/>
      <c r="F50" s="32">
        <f>condition3etape741!F50</f>
        <v>3</v>
      </c>
      <c r="G50" s="32">
        <f>condition3etape741!G50</f>
        <v>14</v>
      </c>
      <c r="H50" s="32"/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base9!K219</f>
        <v>4</v>
      </c>
      <c r="C51" s="32">
        <f>base9!L219</f>
        <v>9</v>
      </c>
      <c r="D51" s="32"/>
      <c r="E51" s="32"/>
      <c r="F51" s="32">
        <f>condition3etape741!F51</f>
        <v>14</v>
      </c>
      <c r="G51" s="32">
        <f>condition3etape741!G51</f>
        <v>11</v>
      </c>
      <c r="H51" s="32"/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conditionalFormatting sqref="B1:P1 A2:A51">
    <cfRule type="cellIs" dxfId="1354" priority="11" operator="equal">
      <formula>#REF!</formula>
    </cfRule>
    <cfRule type="cellIs" dxfId="1353" priority="12" operator="equal">
      <formula>#REF!</formula>
    </cfRule>
    <cfRule type="cellIs" dxfId="1352" priority="13" operator="equal">
      <formula>#REF!</formula>
    </cfRule>
    <cfRule type="cellIs" dxfId="1351" priority="14" operator="equal">
      <formula>#REF!</formula>
    </cfRule>
    <cfRule type="cellIs" dxfId="13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AD2E905-A7E7-4D15-9D8A-34066240DD8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79841A5-F63A-48FB-8B73-84F30BD8ABE9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832ECA3-EF09-43C7-84F3-94DAEE8A483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9F099E-E9D5-40C0-B634-C72D23BC37C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0B89C7-438F-4549-8415-F13C40505E2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6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base9!R170</f>
        <v>6</v>
      </c>
      <c r="C2" s="32">
        <f>base9!S170</f>
        <v>7</v>
      </c>
      <c r="D2" s="32"/>
      <c r="E2" s="32"/>
      <c r="F2" s="32">
        <f>base9!V170</f>
        <v>18</v>
      </c>
      <c r="G2" s="32">
        <f>condition3etape741!E2</f>
        <v>8</v>
      </c>
      <c r="H2" s="32">
        <f>condition3etape741!F2</f>
        <v>14</v>
      </c>
      <c r="I2" s="32">
        <f>condition3etape741!G2</f>
        <v>1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base9!R171</f>
        <v>1</v>
      </c>
      <c r="C3" s="32">
        <f>base9!S171</f>
        <v>10</v>
      </c>
      <c r="D3" s="32"/>
      <c r="E3" s="32"/>
      <c r="F3" s="32">
        <f>base9!V171</f>
        <v>18</v>
      </c>
      <c r="G3" s="32">
        <f>condition3etape741!E3</f>
        <v>11</v>
      </c>
      <c r="H3" s="32">
        <f>condition3etape741!F3</f>
        <v>9</v>
      </c>
      <c r="I3" s="32">
        <f>condition3etape741!G3</f>
        <v>15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base9!R172</f>
        <v>9</v>
      </c>
      <c r="C4" s="32">
        <f>base9!S172</f>
        <v>11</v>
      </c>
      <c r="D4" s="32"/>
      <c r="E4" s="32"/>
      <c r="F4" s="32">
        <f>base9!V172</f>
        <v>17</v>
      </c>
      <c r="G4" s="32">
        <f>condition3etape741!E4</f>
        <v>8</v>
      </c>
      <c r="H4" s="32">
        <f>condition3etape741!F4</f>
        <v>12</v>
      </c>
      <c r="I4" s="32">
        <f>condition3etape741!G4</f>
        <v>15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base9!R173</f>
        <v>6</v>
      </c>
      <c r="C5" s="32">
        <f>base9!S173</f>
        <v>9</v>
      </c>
      <c r="D5" s="32"/>
      <c r="E5" s="32"/>
      <c r="F5" s="32">
        <f>base9!V173</f>
        <v>11</v>
      </c>
      <c r="G5" s="32">
        <f>condition3etape741!E5</f>
        <v>14</v>
      </c>
      <c r="H5" s="32">
        <f>condition3etape741!F5</f>
        <v>15</v>
      </c>
      <c r="I5" s="32">
        <f>condition3etape741!G5</f>
        <v>17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base9!R174</f>
        <v>6</v>
      </c>
      <c r="C6" s="32">
        <f>base9!S174</f>
        <v>11</v>
      </c>
      <c r="D6" s="32"/>
      <c r="E6" s="32"/>
      <c r="F6" s="32">
        <f>base9!V174</f>
        <v>17</v>
      </c>
      <c r="G6" s="32">
        <f>condition3etape741!E6</f>
        <v>9</v>
      </c>
      <c r="H6" s="32">
        <f>condition3etape741!F6</f>
        <v>10</v>
      </c>
      <c r="I6" s="32">
        <f>condition3etape741!G6</f>
        <v>13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base9!R175</f>
        <v>8</v>
      </c>
      <c r="C7" s="32">
        <f>base9!S175</f>
        <v>4</v>
      </c>
      <c r="D7" s="32"/>
      <c r="E7" s="32"/>
      <c r="F7" s="32">
        <f>base9!V175</f>
        <v>18</v>
      </c>
      <c r="G7" s="32">
        <f>condition3etape741!E7</f>
        <v>6</v>
      </c>
      <c r="H7" s="32">
        <f>condition3etape741!F7</f>
        <v>5</v>
      </c>
      <c r="I7" s="32">
        <f>condition3etape741!G7</f>
        <v>16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base9!R176</f>
        <v>6</v>
      </c>
      <c r="C8" s="32">
        <f>base9!S176</f>
        <v>9</v>
      </c>
      <c r="D8" s="32"/>
      <c r="E8" s="32"/>
      <c r="F8" s="32">
        <f>base9!V176</f>
        <v>18</v>
      </c>
      <c r="G8" s="32">
        <f>condition3etape741!E8</f>
        <v>13</v>
      </c>
      <c r="H8" s="32">
        <f>condition3etape741!F8</f>
        <v>14</v>
      </c>
      <c r="I8" s="32">
        <f>condition3etape741!G8</f>
        <v>15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base9!R177</f>
        <v>5</v>
      </c>
      <c r="C9" s="32">
        <f>base9!S177</f>
        <v>9</v>
      </c>
      <c r="D9" s="32"/>
      <c r="E9" s="32"/>
      <c r="F9" s="32">
        <f>base9!V177</f>
        <v>18</v>
      </c>
      <c r="G9" s="32">
        <f>condition3etape741!E9</f>
        <v>12</v>
      </c>
      <c r="H9" s="32">
        <f>condition3etape741!F9</f>
        <v>1</v>
      </c>
      <c r="I9" s="32">
        <f>condition3etape741!G9</f>
        <v>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base9!R178</f>
        <v>4</v>
      </c>
      <c r="C10" s="32">
        <f>base9!S178</f>
        <v>17</v>
      </c>
      <c r="D10" s="32"/>
      <c r="E10" s="32"/>
      <c r="F10" s="32">
        <f>base9!V178</f>
        <v>11</v>
      </c>
      <c r="G10" s="32">
        <f>condition3etape741!E10</f>
        <v>10</v>
      </c>
      <c r="H10" s="32">
        <f>condition3etape741!F10</f>
        <v>1</v>
      </c>
      <c r="I10" s="32">
        <f>condition3etape741!G10</f>
        <v>16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base9!R179</f>
        <v>1</v>
      </c>
      <c r="C11" s="32">
        <f>base9!S179</f>
        <v>14</v>
      </c>
      <c r="D11" s="32"/>
      <c r="E11" s="32"/>
      <c r="F11" s="32">
        <f>base9!V179</f>
        <v>5</v>
      </c>
      <c r="G11" s="32">
        <f>condition3etape741!E11</f>
        <v>16</v>
      </c>
      <c r="H11" s="32">
        <f>condition3etape741!F11</f>
        <v>17</v>
      </c>
      <c r="I11" s="32">
        <f>condition3etape741!G11</f>
        <v>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base9!R180</f>
        <v>4</v>
      </c>
      <c r="C12" s="32">
        <f>base9!S180</f>
        <v>17</v>
      </c>
      <c r="D12" s="32"/>
      <c r="E12" s="32"/>
      <c r="F12" s="32">
        <f>base9!V180</f>
        <v>18</v>
      </c>
      <c r="G12" s="32">
        <f>condition3etape741!E12</f>
        <v>2</v>
      </c>
      <c r="H12" s="32">
        <f>condition3etape741!F12</f>
        <v>1</v>
      </c>
      <c r="I12" s="32">
        <f>condition3etape741!G12</f>
        <v>16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base9!R181</f>
        <v>16</v>
      </c>
      <c r="C13" s="32">
        <f>base9!S181</f>
        <v>15</v>
      </c>
      <c r="D13" s="32"/>
      <c r="E13" s="32"/>
      <c r="F13" s="32">
        <f>base9!V181</f>
        <v>20</v>
      </c>
      <c r="G13" s="32">
        <f>condition3etape741!E13</f>
        <v>1</v>
      </c>
      <c r="H13" s="32">
        <f>condition3etape741!F13</f>
        <v>6</v>
      </c>
      <c r="I13" s="32">
        <f>condition3etape741!G13</f>
        <v>2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base9!R182</f>
        <v>15</v>
      </c>
      <c r="C14" s="32">
        <f>base9!S182</f>
        <v>9</v>
      </c>
      <c r="D14" s="32"/>
      <c r="E14" s="32"/>
      <c r="F14" s="32">
        <f>base9!V182</f>
        <v>11</v>
      </c>
      <c r="G14" s="32">
        <f>condition3etape741!E14</f>
        <v>3</v>
      </c>
      <c r="H14" s="32">
        <f>condition3etape741!F14</f>
        <v>2</v>
      </c>
      <c r="I14" s="32">
        <f>condition3etape741!G14</f>
        <v>18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base9!R183</f>
        <v>15</v>
      </c>
      <c r="C15" s="32">
        <f>base9!S183</f>
        <v>5</v>
      </c>
      <c r="D15" s="32"/>
      <c r="E15" s="32"/>
      <c r="F15" s="32">
        <f>base9!V183</f>
        <v>18</v>
      </c>
      <c r="G15" s="32">
        <f>condition3etape741!E15</f>
        <v>17</v>
      </c>
      <c r="H15" s="32">
        <f>condition3etape741!F15</f>
        <v>2</v>
      </c>
      <c r="I15" s="32">
        <f>condition3etape741!G15</f>
        <v>1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base9!R184</f>
        <v>4</v>
      </c>
      <c r="C16" s="32">
        <f>base9!S184</f>
        <v>8</v>
      </c>
      <c r="D16" s="32"/>
      <c r="E16" s="32"/>
      <c r="F16" s="32">
        <f>base9!V184</f>
        <v>18</v>
      </c>
      <c r="G16" s="32">
        <f>condition3etape741!E16</f>
        <v>14</v>
      </c>
      <c r="H16" s="32">
        <f>condition3etape741!F16</f>
        <v>10</v>
      </c>
      <c r="I16" s="32">
        <f>condition3etape741!G16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base9!R185</f>
        <v>11</v>
      </c>
      <c r="C17" s="32">
        <f>base9!S185</f>
        <v>12</v>
      </c>
      <c r="D17" s="32"/>
      <c r="E17" s="32"/>
      <c r="F17" s="32">
        <f>base9!V185</f>
        <v>18</v>
      </c>
      <c r="G17" s="32">
        <f>condition3etape741!E17</f>
        <v>3</v>
      </c>
      <c r="H17" s="32">
        <f>condition3etape741!F17</f>
        <v>15</v>
      </c>
      <c r="I17" s="32">
        <f>condition3etape741!G17</f>
        <v>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base9!R186</f>
        <v>12</v>
      </c>
      <c r="C18" s="32">
        <f>base9!S186</f>
        <v>13</v>
      </c>
      <c r="D18" s="32"/>
      <c r="E18" s="32"/>
      <c r="F18" s="32">
        <f>base9!V186</f>
        <v>18</v>
      </c>
      <c r="G18" s="32">
        <f>condition3etape741!E18</f>
        <v>1</v>
      </c>
      <c r="H18" s="32">
        <f>condition3etape741!F18</f>
        <v>14</v>
      </c>
      <c r="I18" s="32">
        <f>condition3etape741!G18</f>
        <v>16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base9!R187</f>
        <v>11</v>
      </c>
      <c r="C19" s="32">
        <f>base9!S187</f>
        <v>16</v>
      </c>
      <c r="D19" s="32"/>
      <c r="E19" s="32"/>
      <c r="F19" s="32">
        <f>base9!V187</f>
        <v>18</v>
      </c>
      <c r="G19" s="32">
        <f>condition3etape741!E19</f>
        <v>8</v>
      </c>
      <c r="H19" s="32">
        <f>condition3etape741!F19</f>
        <v>9</v>
      </c>
      <c r="I19" s="32">
        <f>condition3etape741!G19</f>
        <v>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base9!R188</f>
        <v>2</v>
      </c>
      <c r="C20" s="32">
        <f>base9!S188</f>
        <v>13</v>
      </c>
      <c r="D20" s="32"/>
      <c r="E20" s="32"/>
      <c r="F20" s="32">
        <f>base9!V188</f>
        <v>18</v>
      </c>
      <c r="G20" s="32">
        <f>condition3etape741!E20</f>
        <v>7</v>
      </c>
      <c r="H20" s="32">
        <f>condition3etape741!F20</f>
        <v>10</v>
      </c>
      <c r="I20" s="32">
        <f>condition3etape741!G20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base9!R189</f>
        <v>8</v>
      </c>
      <c r="C21" s="32">
        <f>base9!S189</f>
        <v>4</v>
      </c>
      <c r="D21" s="32"/>
      <c r="E21" s="32"/>
      <c r="F21" s="32">
        <f>base9!V189</f>
        <v>18</v>
      </c>
      <c r="G21" s="32">
        <f>condition3etape741!E21</f>
        <v>3</v>
      </c>
      <c r="H21" s="32">
        <f>condition3etape741!F21</f>
        <v>14</v>
      </c>
      <c r="I21" s="32">
        <f>condition3etape741!G21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base9!R190</f>
        <v>5</v>
      </c>
      <c r="C22" s="32">
        <f>base9!S190</f>
        <v>9</v>
      </c>
      <c r="D22" s="32"/>
      <c r="E22" s="32"/>
      <c r="F22" s="32">
        <f>base9!V190</f>
        <v>18</v>
      </c>
      <c r="G22" s="32">
        <f>condition3etape741!E22</f>
        <v>14</v>
      </c>
      <c r="H22" s="32">
        <f>condition3etape741!F22</f>
        <v>10</v>
      </c>
      <c r="I22" s="32">
        <f>condition3etape741!G22</f>
        <v>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base9!R191</f>
        <v>13</v>
      </c>
      <c r="C23" s="32">
        <f>base9!S191</f>
        <v>9</v>
      </c>
      <c r="D23" s="32"/>
      <c r="E23" s="32"/>
      <c r="F23" s="32">
        <f>base9!V191</f>
        <v>18</v>
      </c>
      <c r="G23" s="32">
        <f>condition3etape741!E23</f>
        <v>14</v>
      </c>
      <c r="H23" s="32">
        <f>condition3etape741!F23</f>
        <v>10</v>
      </c>
      <c r="I23" s="32">
        <f>condition3etape741!G23</f>
        <v>3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base9!R192</f>
        <v>16</v>
      </c>
      <c r="C24" s="32">
        <f>base9!S192</f>
        <v>5</v>
      </c>
      <c r="D24" s="32"/>
      <c r="E24" s="32"/>
      <c r="F24" s="32">
        <f>base9!V192</f>
        <v>18</v>
      </c>
      <c r="G24" s="32">
        <f>condition3etape741!E24</f>
        <v>14</v>
      </c>
      <c r="H24" s="32">
        <f>condition3etape741!F24</f>
        <v>10</v>
      </c>
      <c r="I24" s="32">
        <f>condition3etape741!G24</f>
        <v>3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base9!R193</f>
        <v>12</v>
      </c>
      <c r="C25" s="32">
        <f>base9!S193</f>
        <v>8</v>
      </c>
      <c r="D25" s="32"/>
      <c r="E25" s="32"/>
      <c r="F25" s="32">
        <f>base9!V193</f>
        <v>18</v>
      </c>
      <c r="G25" s="32">
        <f>condition3etape741!E25</f>
        <v>14</v>
      </c>
      <c r="H25" s="32">
        <f>condition3etape741!F25</f>
        <v>10</v>
      </c>
      <c r="I25" s="32">
        <f>condition3etape741!G25</f>
        <v>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base9!R194</f>
        <v>2</v>
      </c>
      <c r="C26" s="32">
        <f>base9!S194</f>
        <v>12</v>
      </c>
      <c r="D26" s="32"/>
      <c r="E26" s="32"/>
      <c r="F26" s="32">
        <f>base9!V194</f>
        <v>18</v>
      </c>
      <c r="G26" s="32">
        <f>condition3etape741!E26</f>
        <v>14</v>
      </c>
      <c r="H26" s="32">
        <f>condition3etape741!F26</f>
        <v>10</v>
      </c>
      <c r="I26" s="32">
        <f>condition3etape741!G26</f>
        <v>3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base9!R195</f>
        <v>2</v>
      </c>
      <c r="C27" s="32">
        <f>base9!S195</f>
        <v>10</v>
      </c>
      <c r="D27" s="32"/>
      <c r="E27" s="32"/>
      <c r="F27" s="32">
        <f>base9!V195</f>
        <v>18</v>
      </c>
      <c r="G27" s="32">
        <f>condition3etape741!E27</f>
        <v>14</v>
      </c>
      <c r="H27" s="32">
        <f>condition3etape741!F27</f>
        <v>8</v>
      </c>
      <c r="I27" s="32">
        <f>condition3etape741!G27</f>
        <v>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base9!R196</f>
        <v>16</v>
      </c>
      <c r="C28" s="32">
        <f>base9!S196</f>
        <v>10</v>
      </c>
      <c r="D28" s="32"/>
      <c r="E28" s="32"/>
      <c r="F28" s="32">
        <f>base9!V196</f>
        <v>18</v>
      </c>
      <c r="G28" s="32">
        <f>condition3etape741!E28</f>
        <v>7</v>
      </c>
      <c r="H28" s="32">
        <f>condition3etape741!F28</f>
        <v>14</v>
      </c>
      <c r="I28" s="32">
        <f>condition3etape741!G28</f>
        <v>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base9!R197</f>
        <v>9</v>
      </c>
      <c r="C29" s="32">
        <f>base9!S197</f>
        <v>10</v>
      </c>
      <c r="D29" s="32"/>
      <c r="E29" s="32"/>
      <c r="F29" s="32">
        <f>base9!V197</f>
        <v>18</v>
      </c>
      <c r="G29" s="32">
        <f>condition3etape741!E29</f>
        <v>7</v>
      </c>
      <c r="H29" s="32">
        <f>condition3etape741!F29</f>
        <v>14</v>
      </c>
      <c r="I29" s="32">
        <f>condition3etape741!G29</f>
        <v>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base9!R198</f>
        <v>8</v>
      </c>
      <c r="C30" s="32">
        <f>base9!S198</f>
        <v>10</v>
      </c>
      <c r="D30" s="32"/>
      <c r="E30" s="32"/>
      <c r="F30" s="32">
        <f>base9!V198</f>
        <v>18</v>
      </c>
      <c r="G30" s="32">
        <f>condition3etape741!E30</f>
        <v>7</v>
      </c>
      <c r="H30" s="32">
        <f>condition3etape741!F30</f>
        <v>14</v>
      </c>
      <c r="I30" s="32">
        <f>condition3etape741!G30</f>
        <v>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base9!R199</f>
        <v>14</v>
      </c>
      <c r="C31" s="32">
        <f>base9!S199</f>
        <v>10</v>
      </c>
      <c r="D31" s="32"/>
      <c r="E31" s="32"/>
      <c r="F31" s="32">
        <f>base9!V199</f>
        <v>18</v>
      </c>
      <c r="G31" s="32">
        <f>condition3etape741!E31</f>
        <v>7</v>
      </c>
      <c r="H31" s="32">
        <f>condition3etape741!F31</f>
        <v>8</v>
      </c>
      <c r="I31" s="32">
        <f>condition3etape741!G31</f>
        <v>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base9!R200</f>
        <v>2</v>
      </c>
      <c r="C32" s="32">
        <f>base9!S200</f>
        <v>7</v>
      </c>
      <c r="D32" s="32"/>
      <c r="E32" s="32"/>
      <c r="F32" s="32">
        <f>base9!V200</f>
        <v>18</v>
      </c>
      <c r="G32" s="32">
        <f>condition3etape741!E32</f>
        <v>14</v>
      </c>
      <c r="H32" s="32">
        <f>condition3etape741!F32</f>
        <v>3</v>
      </c>
      <c r="I32" s="32">
        <f>condition3etape741!G32</f>
        <v>15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base9!R201</f>
        <v>8</v>
      </c>
      <c r="C33" s="32">
        <f>base9!S201</f>
        <v>7</v>
      </c>
      <c r="D33" s="32"/>
      <c r="E33" s="32"/>
      <c r="F33" s="32">
        <f>base9!V201</f>
        <v>18</v>
      </c>
      <c r="G33" s="32">
        <f>condition3etape741!E33</f>
        <v>4</v>
      </c>
      <c r="H33" s="32">
        <f>condition3etape741!F33</f>
        <v>3</v>
      </c>
      <c r="I33" s="32">
        <f>condition3etape741!G33</f>
        <v>15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base9!R202</f>
        <v>8</v>
      </c>
      <c r="C34" s="32">
        <f>base9!S202</f>
        <v>7</v>
      </c>
      <c r="D34" s="32"/>
      <c r="E34" s="32"/>
      <c r="F34" s="32">
        <f>base9!V202</f>
        <v>18</v>
      </c>
      <c r="G34" s="32">
        <f>condition3etape741!E34</f>
        <v>14</v>
      </c>
      <c r="H34" s="32">
        <f>condition3etape741!F34</f>
        <v>3</v>
      </c>
      <c r="I34" s="32">
        <f>condition3etape741!G34</f>
        <v>15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base9!R203</f>
        <v>12</v>
      </c>
      <c r="C35" s="32">
        <f>base9!S203</f>
        <v>7</v>
      </c>
      <c r="D35" s="32"/>
      <c r="E35" s="32"/>
      <c r="F35" s="32">
        <f>base9!V203</f>
        <v>18</v>
      </c>
      <c r="G35" s="32">
        <f>condition3etape741!E35</f>
        <v>3</v>
      </c>
      <c r="H35" s="32">
        <f>condition3etape741!F35</f>
        <v>15</v>
      </c>
      <c r="I35" s="32">
        <f>condition3etape741!G35</f>
        <v>5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base9!R204</f>
        <v>16</v>
      </c>
      <c r="C36" s="32">
        <f>base9!S204</f>
        <v>7</v>
      </c>
      <c r="D36" s="32"/>
      <c r="E36" s="32"/>
      <c r="F36" s="32">
        <f>base9!V204</f>
        <v>18</v>
      </c>
      <c r="G36" s="32">
        <f>condition3etape741!E36</f>
        <v>2</v>
      </c>
      <c r="H36" s="32">
        <f>condition3etape741!F36</f>
        <v>3</v>
      </c>
      <c r="I36" s="32">
        <f>condition3etape741!G36</f>
        <v>15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base9!R205</f>
        <v>4</v>
      </c>
      <c r="C37" s="32">
        <f>base9!S205</f>
        <v>9</v>
      </c>
      <c r="D37" s="32"/>
      <c r="E37" s="32"/>
      <c r="F37" s="32">
        <f>base9!V205</f>
        <v>18</v>
      </c>
      <c r="G37" s="32">
        <f>condition3etape741!E37</f>
        <v>7</v>
      </c>
      <c r="H37" s="32">
        <f>condition3etape741!F37</f>
        <v>10</v>
      </c>
      <c r="I37" s="32">
        <f>condition3etape741!G37</f>
        <v>3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base9!R206</f>
        <v>1</v>
      </c>
      <c r="C38" s="32">
        <f>base9!S206</f>
        <v>2</v>
      </c>
      <c r="D38" s="32"/>
      <c r="E38" s="32"/>
      <c r="F38" s="32">
        <f>base9!V206</f>
        <v>18</v>
      </c>
      <c r="G38" s="32">
        <f>condition3etape741!E38</f>
        <v>11</v>
      </c>
      <c r="H38" s="32">
        <f>condition3etape741!F38</f>
        <v>10</v>
      </c>
      <c r="I38" s="32">
        <f>condition3etape741!G38</f>
        <v>3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base9!R207</f>
        <v>16</v>
      </c>
      <c r="C39" s="32">
        <f>base9!S207</f>
        <v>2</v>
      </c>
      <c r="D39" s="32"/>
      <c r="E39" s="32"/>
      <c r="F39" s="32">
        <f>base9!V207</f>
        <v>18</v>
      </c>
      <c r="G39" s="32">
        <f>condition3etape741!E39</f>
        <v>14</v>
      </c>
      <c r="H39" s="32">
        <f>condition3etape741!F39</f>
        <v>10</v>
      </c>
      <c r="I39" s="32">
        <f>condition3etape741!G39</f>
        <v>3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base9!R208</f>
        <v>8</v>
      </c>
      <c r="C40" s="32">
        <f>base9!S208</f>
        <v>9</v>
      </c>
      <c r="D40" s="32"/>
      <c r="E40" s="32"/>
      <c r="F40" s="32">
        <f>base9!V208</f>
        <v>18</v>
      </c>
      <c r="G40" s="32">
        <f>condition3etape741!E40</f>
        <v>7</v>
      </c>
      <c r="H40" s="32">
        <f>condition3etape741!F40</f>
        <v>10</v>
      </c>
      <c r="I40" s="32">
        <f>condition3etape741!G40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base9!R209</f>
        <v>1</v>
      </c>
      <c r="C41" s="32">
        <f>base9!S209</f>
        <v>16</v>
      </c>
      <c r="D41" s="32"/>
      <c r="E41" s="32"/>
      <c r="F41" s="32">
        <f>base9!V209</f>
        <v>18</v>
      </c>
      <c r="G41" s="32">
        <f>condition3etape741!E41</f>
        <v>7</v>
      </c>
      <c r="H41" s="32">
        <f>condition3etape741!F41</f>
        <v>10</v>
      </c>
      <c r="I41" s="32">
        <f>condition3etape741!G41</f>
        <v>3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base9!R210</f>
        <v>13</v>
      </c>
      <c r="C42" s="32">
        <f>base9!S210</f>
        <v>7</v>
      </c>
      <c r="D42" s="32"/>
      <c r="E42" s="32"/>
      <c r="F42" s="32">
        <f>base9!V210</f>
        <v>18</v>
      </c>
      <c r="G42" s="32">
        <f>condition3etape741!E42</f>
        <v>4</v>
      </c>
      <c r="H42" s="32">
        <f>condition3etape741!F42</f>
        <v>3</v>
      </c>
      <c r="I42" s="32">
        <f>condition3etape741!G42</f>
        <v>15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base9!R211</f>
        <v>8</v>
      </c>
      <c r="C43" s="32">
        <f>base9!S211</f>
        <v>7</v>
      </c>
      <c r="D43" s="32"/>
      <c r="E43" s="32"/>
      <c r="F43" s="32">
        <f>base9!V211</f>
        <v>18</v>
      </c>
      <c r="G43" s="32">
        <f>condition3etape741!E43</f>
        <v>4</v>
      </c>
      <c r="H43" s="32">
        <f>condition3etape741!F43</f>
        <v>3</v>
      </c>
      <c r="I43" s="32">
        <f>condition3etape741!G43</f>
        <v>15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base9!R212</f>
        <v>13</v>
      </c>
      <c r="C44" s="32">
        <f>base9!S212</f>
        <v>7</v>
      </c>
      <c r="D44" s="32"/>
      <c r="E44" s="32"/>
      <c r="F44" s="32">
        <f>base9!V212</f>
        <v>18</v>
      </c>
      <c r="G44" s="32">
        <f>condition3etape741!E44</f>
        <v>4</v>
      </c>
      <c r="H44" s="32">
        <f>condition3etape741!F44</f>
        <v>3</v>
      </c>
      <c r="I44" s="32">
        <f>condition3etape741!G44</f>
        <v>15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base9!R213</f>
        <v>6</v>
      </c>
      <c r="C45" s="32">
        <f>base9!S213</f>
        <v>7</v>
      </c>
      <c r="D45" s="32"/>
      <c r="E45" s="32"/>
      <c r="F45" s="32">
        <f>base9!V213</f>
        <v>18</v>
      </c>
      <c r="G45" s="32">
        <f>condition3etape741!E45</f>
        <v>4</v>
      </c>
      <c r="H45" s="32">
        <f>condition3etape741!F45</f>
        <v>3</v>
      </c>
      <c r="I45" s="32">
        <f>condition3etape741!G45</f>
        <v>15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base9!R214</f>
        <v>2</v>
      </c>
      <c r="C46" s="32">
        <f>base9!S214</f>
        <v>7</v>
      </c>
      <c r="D46" s="32"/>
      <c r="E46" s="32"/>
      <c r="F46" s="32">
        <f>base9!V214</f>
        <v>18</v>
      </c>
      <c r="G46" s="32">
        <f>condition3etape741!E46</f>
        <v>14</v>
      </c>
      <c r="H46" s="32">
        <f>condition3etape741!F46</f>
        <v>3</v>
      </c>
      <c r="I46" s="32">
        <f>condition3etape741!G46</f>
        <v>15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base9!R215</f>
        <v>12</v>
      </c>
      <c r="C47" s="32">
        <f>base9!S215</f>
        <v>13</v>
      </c>
      <c r="D47" s="32"/>
      <c r="E47" s="32"/>
      <c r="F47" s="32">
        <f>base9!V215</f>
        <v>18</v>
      </c>
      <c r="G47" s="32">
        <f>condition3etape741!E47</f>
        <v>3</v>
      </c>
      <c r="H47" s="32">
        <f>condition3etape741!F47</f>
        <v>14</v>
      </c>
      <c r="I47" s="32">
        <f>condition3etape741!G47</f>
        <v>11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base9!R216</f>
        <v>16</v>
      </c>
      <c r="C48" s="32">
        <f>base9!S216</f>
        <v>4</v>
      </c>
      <c r="D48" s="32"/>
      <c r="E48" s="32"/>
      <c r="F48" s="32">
        <f>base9!V216</f>
        <v>18</v>
      </c>
      <c r="G48" s="32">
        <f>condition3etape741!E48</f>
        <v>3</v>
      </c>
      <c r="H48" s="32">
        <f>condition3etape741!F48</f>
        <v>14</v>
      </c>
      <c r="I48" s="32">
        <f>condition3etape741!G48</f>
        <v>11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base9!R217</f>
        <v>13</v>
      </c>
      <c r="C49" s="32">
        <f>base9!S217</f>
        <v>8</v>
      </c>
      <c r="D49" s="32"/>
      <c r="E49" s="32"/>
      <c r="F49" s="32">
        <f>base9!V217</f>
        <v>18</v>
      </c>
      <c r="G49" s="32">
        <f>condition3etape741!E49</f>
        <v>5</v>
      </c>
      <c r="H49" s="32">
        <f>condition3etape741!F49</f>
        <v>3</v>
      </c>
      <c r="I49" s="32">
        <f>condition3etape741!G49</f>
        <v>11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base9!R218</f>
        <v>9</v>
      </c>
      <c r="C50" s="32">
        <f>base9!S218</f>
        <v>13</v>
      </c>
      <c r="D50" s="32"/>
      <c r="E50" s="32"/>
      <c r="F50" s="32">
        <f>base9!V218</f>
        <v>18</v>
      </c>
      <c r="G50" s="32">
        <f>condition3etape741!E50</f>
        <v>5</v>
      </c>
      <c r="H50" s="32">
        <f>condition3etape741!F50</f>
        <v>3</v>
      </c>
      <c r="I50" s="32">
        <f>condition3etape741!G50</f>
        <v>14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base9!R219</f>
        <v>13</v>
      </c>
      <c r="C51" s="32">
        <f>base9!S219</f>
        <v>8</v>
      </c>
      <c r="D51" s="32"/>
      <c r="E51" s="32"/>
      <c r="F51" s="32">
        <f>base9!V219</f>
        <v>18</v>
      </c>
      <c r="G51" s="32">
        <f>condition3etape741!E51</f>
        <v>5</v>
      </c>
      <c r="H51" s="32">
        <f>condition3etape741!F51</f>
        <v>14</v>
      </c>
      <c r="I51" s="32">
        <f>condition3etape741!G51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344" priority="6" operator="equal">
      <formula>#REF!</formula>
    </cfRule>
    <cfRule type="cellIs" dxfId="1343" priority="7" operator="equal">
      <formula>#REF!</formula>
    </cfRule>
    <cfRule type="cellIs" dxfId="1342" priority="8" operator="equal">
      <formula>#REF!</formula>
    </cfRule>
    <cfRule type="cellIs" dxfId="1341" priority="9" operator="equal">
      <formula>#REF!</formula>
    </cfRule>
    <cfRule type="cellIs" dxfId="1340" priority="10" operator="equal">
      <formula>#REF!</formula>
    </cfRule>
  </conditionalFormatting>
  <conditionalFormatting sqref="B1:P1 A2:A5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C5CE49-8B55-4141-A7A4-B763F3D2B49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622A096-4C00-482D-A297-BA65982C806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096E61B-6B93-43EF-9E34-8777F12B100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C8C881-9633-4AAB-8DAD-2CE184B88E1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E67686-4566-4EEA-8E66-05F1C9B2E27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base9!D170</f>
        <v>9</v>
      </c>
      <c r="C2" s="32">
        <f>base9!E170</f>
        <v>10</v>
      </c>
      <c r="D2" s="32">
        <f>base9!F170</f>
        <v>12</v>
      </c>
      <c r="E2" s="32"/>
      <c r="F2" s="32"/>
      <c r="G2" s="32">
        <f>condition3etape741!E2</f>
        <v>8</v>
      </c>
      <c r="H2" s="32">
        <f>condition3etape741!F2</f>
        <v>14</v>
      </c>
      <c r="I2" s="32">
        <f>condition3etape741!G2</f>
        <v>1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base9!D171</f>
        <v>5</v>
      </c>
      <c r="C3" s="32">
        <f>base9!E171</f>
        <v>2</v>
      </c>
      <c r="D3" s="32">
        <f>base9!F171</f>
        <v>7</v>
      </c>
      <c r="E3" s="32"/>
      <c r="F3" s="32"/>
      <c r="G3" s="32">
        <f>condition3etape741!E3</f>
        <v>11</v>
      </c>
      <c r="H3" s="32">
        <f>condition3etape741!F3</f>
        <v>9</v>
      </c>
      <c r="I3" s="32">
        <f>condition3etape741!G3</f>
        <v>15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base9!D172</f>
        <v>3</v>
      </c>
      <c r="C4" s="32">
        <f>base9!E172</f>
        <v>10</v>
      </c>
      <c r="D4" s="32">
        <f>base9!F172</f>
        <v>2</v>
      </c>
      <c r="E4" s="32"/>
      <c r="F4" s="32"/>
      <c r="G4" s="32">
        <f>condition3etape741!E4</f>
        <v>8</v>
      </c>
      <c r="H4" s="32">
        <f>condition3etape741!F4</f>
        <v>12</v>
      </c>
      <c r="I4" s="32">
        <f>condition3etape741!G4</f>
        <v>15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base9!D173</f>
        <v>16</v>
      </c>
      <c r="C5" s="32">
        <f>base9!E173</f>
        <v>1</v>
      </c>
      <c r="D5" s="32">
        <f>base9!F173</f>
        <v>12</v>
      </c>
      <c r="E5" s="32"/>
      <c r="F5" s="32"/>
      <c r="G5" s="32">
        <f>condition3etape741!E5</f>
        <v>14</v>
      </c>
      <c r="H5" s="32">
        <f>condition3etape741!F5</f>
        <v>15</v>
      </c>
      <c r="I5" s="32">
        <f>condition3etape741!G5</f>
        <v>17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base9!D174</f>
        <v>5</v>
      </c>
      <c r="C6" s="32">
        <f>base9!E174</f>
        <v>12</v>
      </c>
      <c r="D6" s="32">
        <f>base9!F174</f>
        <v>7</v>
      </c>
      <c r="E6" s="32"/>
      <c r="F6" s="32"/>
      <c r="G6" s="32">
        <f>condition3etape741!E6</f>
        <v>9</v>
      </c>
      <c r="H6" s="32">
        <f>condition3etape741!F6</f>
        <v>10</v>
      </c>
      <c r="I6" s="32">
        <f>condition3etape741!G6</f>
        <v>13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base9!D175</f>
        <v>11</v>
      </c>
      <c r="C7" s="32">
        <f>base9!E175</f>
        <v>14</v>
      </c>
      <c r="D7" s="32">
        <f>base9!F175</f>
        <v>10</v>
      </c>
      <c r="E7" s="32"/>
      <c r="F7" s="32"/>
      <c r="G7" s="32">
        <f>condition3etape741!E7</f>
        <v>6</v>
      </c>
      <c r="H7" s="32">
        <f>condition3etape741!F7</f>
        <v>5</v>
      </c>
      <c r="I7" s="32">
        <f>condition3etape741!G7</f>
        <v>16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base9!D176</f>
        <v>4</v>
      </c>
      <c r="C8" s="32">
        <f>base9!E176</f>
        <v>7</v>
      </c>
      <c r="D8" s="32">
        <f>base9!F176</f>
        <v>10</v>
      </c>
      <c r="E8" s="32"/>
      <c r="F8" s="32"/>
      <c r="G8" s="32">
        <f>condition3etape741!E8</f>
        <v>13</v>
      </c>
      <c r="H8" s="32">
        <f>condition3etape741!F8</f>
        <v>14</v>
      </c>
      <c r="I8" s="32">
        <f>condition3etape741!G8</f>
        <v>15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base9!D177</f>
        <v>14</v>
      </c>
      <c r="C9" s="32">
        <f>base9!E177</f>
        <v>4</v>
      </c>
      <c r="D9" s="32">
        <f>base9!F177</f>
        <v>17</v>
      </c>
      <c r="E9" s="32"/>
      <c r="F9" s="32"/>
      <c r="G9" s="32">
        <f>condition3etape741!E9</f>
        <v>12</v>
      </c>
      <c r="H9" s="32">
        <f>condition3etape741!F9</f>
        <v>1</v>
      </c>
      <c r="I9" s="32">
        <f>condition3etape741!G9</f>
        <v>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base9!D178</f>
        <v>15</v>
      </c>
      <c r="C10" s="32">
        <f>base9!E178</f>
        <v>3</v>
      </c>
      <c r="D10" s="32">
        <f>base9!F178</f>
        <v>5</v>
      </c>
      <c r="E10" s="32"/>
      <c r="F10" s="32"/>
      <c r="G10" s="32">
        <f>condition3etape741!E10</f>
        <v>10</v>
      </c>
      <c r="H10" s="32">
        <f>condition3etape741!F10</f>
        <v>1</v>
      </c>
      <c r="I10" s="32">
        <f>condition3etape741!G10</f>
        <v>16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base9!D179</f>
        <v>9</v>
      </c>
      <c r="C11" s="32">
        <f>base9!E179</f>
        <v>12</v>
      </c>
      <c r="D11" s="32">
        <f>base9!F179</f>
        <v>7</v>
      </c>
      <c r="E11" s="32"/>
      <c r="F11" s="32"/>
      <c r="G11" s="32">
        <f>condition3etape741!E11</f>
        <v>16</v>
      </c>
      <c r="H11" s="32">
        <f>condition3etape741!F11</f>
        <v>17</v>
      </c>
      <c r="I11" s="32">
        <f>condition3etape741!G11</f>
        <v>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base9!D180</f>
        <v>14</v>
      </c>
      <c r="C12" s="32">
        <f>base9!E180</f>
        <v>3</v>
      </c>
      <c r="D12" s="32">
        <f>base9!F180</f>
        <v>9</v>
      </c>
      <c r="E12" s="32"/>
      <c r="F12" s="32"/>
      <c r="G12" s="32">
        <f>condition3etape741!E12</f>
        <v>2</v>
      </c>
      <c r="H12" s="32">
        <f>condition3etape741!F12</f>
        <v>1</v>
      </c>
      <c r="I12" s="32">
        <f>condition3etape741!G12</f>
        <v>16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base9!D181</f>
        <v>12</v>
      </c>
      <c r="C13" s="32">
        <f>base9!E181</f>
        <v>9</v>
      </c>
      <c r="D13" s="32">
        <f>base9!F181</f>
        <v>4</v>
      </c>
      <c r="E13" s="32"/>
      <c r="F13" s="32"/>
      <c r="G13" s="32">
        <f>condition3etape741!E13</f>
        <v>1</v>
      </c>
      <c r="H13" s="32">
        <f>condition3etape741!F13</f>
        <v>6</v>
      </c>
      <c r="I13" s="32">
        <f>condition3etape741!G13</f>
        <v>2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base9!D182</f>
        <v>14</v>
      </c>
      <c r="C14" s="32">
        <f>base9!E182</f>
        <v>13</v>
      </c>
      <c r="D14" s="32">
        <f>base9!F182</f>
        <v>10</v>
      </c>
      <c r="E14" s="32"/>
      <c r="F14" s="32"/>
      <c r="G14" s="32">
        <f>condition3etape741!E14</f>
        <v>3</v>
      </c>
      <c r="H14" s="32">
        <f>condition3etape741!F14</f>
        <v>2</v>
      </c>
      <c r="I14" s="32">
        <f>condition3etape741!G14</f>
        <v>18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base9!D183</f>
        <v>14</v>
      </c>
      <c r="C15" s="32">
        <f>base9!E183</f>
        <v>16</v>
      </c>
      <c r="D15" s="32">
        <f>base9!F183</f>
        <v>4</v>
      </c>
      <c r="E15" s="32"/>
      <c r="F15" s="32"/>
      <c r="G15" s="32">
        <f>condition3etape741!E15</f>
        <v>17</v>
      </c>
      <c r="H15" s="32">
        <f>condition3etape741!F15</f>
        <v>2</v>
      </c>
      <c r="I15" s="32">
        <f>condition3etape741!G15</f>
        <v>1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base9!D184</f>
        <v>12</v>
      </c>
      <c r="C16" s="32">
        <f>base9!E184</f>
        <v>2</v>
      </c>
      <c r="D16" s="32">
        <f>base9!F184</f>
        <v>11</v>
      </c>
      <c r="E16" s="32"/>
      <c r="F16" s="32"/>
      <c r="G16" s="32">
        <f>condition3etape741!E16</f>
        <v>14</v>
      </c>
      <c r="H16" s="32">
        <f>condition3etape741!F16</f>
        <v>10</v>
      </c>
      <c r="I16" s="32">
        <f>condition3etape741!G16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base9!D185</f>
        <v>9</v>
      </c>
      <c r="C17" s="32">
        <f>base9!E185</f>
        <v>14</v>
      </c>
      <c r="D17" s="32">
        <f>base9!F185</f>
        <v>1</v>
      </c>
      <c r="E17" s="32"/>
      <c r="F17" s="32"/>
      <c r="G17" s="32">
        <f>condition3etape741!E17</f>
        <v>3</v>
      </c>
      <c r="H17" s="32">
        <f>condition3etape741!F17</f>
        <v>15</v>
      </c>
      <c r="I17" s="32">
        <f>condition3etape741!G17</f>
        <v>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base9!D186</f>
        <v>3</v>
      </c>
      <c r="C18" s="32">
        <f>base9!E186</f>
        <v>2</v>
      </c>
      <c r="D18" s="32">
        <f>base9!F186</f>
        <v>6</v>
      </c>
      <c r="E18" s="32"/>
      <c r="F18" s="32"/>
      <c r="G18" s="32">
        <f>condition3etape741!E18</f>
        <v>1</v>
      </c>
      <c r="H18" s="32">
        <f>condition3etape741!F18</f>
        <v>14</v>
      </c>
      <c r="I18" s="32">
        <f>condition3etape741!G18</f>
        <v>16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base9!D187</f>
        <v>10</v>
      </c>
      <c r="C19" s="32">
        <f>base9!E187</f>
        <v>4</v>
      </c>
      <c r="D19" s="32">
        <f>base9!F187</f>
        <v>2</v>
      </c>
      <c r="E19" s="32"/>
      <c r="F19" s="32"/>
      <c r="G19" s="32">
        <f>condition3etape741!E19</f>
        <v>8</v>
      </c>
      <c r="H19" s="32">
        <f>condition3etape741!F19</f>
        <v>9</v>
      </c>
      <c r="I19" s="32">
        <f>condition3etape741!G19</f>
        <v>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base9!D188</f>
        <v>12</v>
      </c>
      <c r="C20" s="32">
        <f>base9!E188</f>
        <v>4</v>
      </c>
      <c r="D20" s="32">
        <f>base9!F188</f>
        <v>5</v>
      </c>
      <c r="E20" s="32"/>
      <c r="F20" s="32"/>
      <c r="G20" s="32">
        <f>condition3etape741!E20</f>
        <v>7</v>
      </c>
      <c r="H20" s="32">
        <f>condition3etape741!F20</f>
        <v>10</v>
      </c>
      <c r="I20" s="32">
        <f>condition3etape741!G20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base9!D189</f>
        <v>2</v>
      </c>
      <c r="C21" s="32">
        <f>base9!E189</f>
        <v>9</v>
      </c>
      <c r="D21" s="32">
        <f>base9!F189</f>
        <v>7</v>
      </c>
      <c r="E21" s="32"/>
      <c r="F21" s="32"/>
      <c r="G21" s="32">
        <f>condition3etape741!E21</f>
        <v>3</v>
      </c>
      <c r="H21" s="32">
        <f>condition3etape741!F21</f>
        <v>14</v>
      </c>
      <c r="I21" s="32">
        <f>condition3etape741!G21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base9!D190</f>
        <v>4</v>
      </c>
      <c r="C22" s="32">
        <f>base9!E190</f>
        <v>12</v>
      </c>
      <c r="D22" s="32">
        <f>base9!F190</f>
        <v>8</v>
      </c>
      <c r="E22" s="32"/>
      <c r="F22" s="32"/>
      <c r="G22" s="32">
        <f>condition3etape741!E22</f>
        <v>14</v>
      </c>
      <c r="H22" s="32">
        <f>condition3etape741!F22</f>
        <v>10</v>
      </c>
      <c r="I22" s="32">
        <f>condition3etape741!G22</f>
        <v>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base9!D191</f>
        <v>16</v>
      </c>
      <c r="C23" s="32">
        <f>base9!E191</f>
        <v>6</v>
      </c>
      <c r="D23" s="32">
        <f>base9!F191</f>
        <v>4</v>
      </c>
      <c r="E23" s="32"/>
      <c r="F23" s="32"/>
      <c r="G23" s="32">
        <f>condition3etape741!E23</f>
        <v>14</v>
      </c>
      <c r="H23" s="32">
        <f>condition3etape741!F23</f>
        <v>10</v>
      </c>
      <c r="I23" s="32">
        <f>condition3etape741!G23</f>
        <v>3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base9!D192</f>
        <v>6</v>
      </c>
      <c r="C24" s="32">
        <f>base9!E192</f>
        <v>2</v>
      </c>
      <c r="D24" s="32">
        <f>base9!F192</f>
        <v>11</v>
      </c>
      <c r="E24" s="32"/>
      <c r="F24" s="32"/>
      <c r="G24" s="32">
        <f>condition3etape741!E24</f>
        <v>14</v>
      </c>
      <c r="H24" s="32">
        <f>condition3etape741!F24</f>
        <v>10</v>
      </c>
      <c r="I24" s="32">
        <f>condition3etape741!G24</f>
        <v>3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base9!D193</f>
        <v>4</v>
      </c>
      <c r="C25" s="32">
        <f>base9!E193</f>
        <v>5</v>
      </c>
      <c r="D25" s="32">
        <f>base9!F193</f>
        <v>11</v>
      </c>
      <c r="E25" s="32"/>
      <c r="F25" s="32"/>
      <c r="G25" s="32">
        <f>condition3etape741!E25</f>
        <v>14</v>
      </c>
      <c r="H25" s="32">
        <f>condition3etape741!F25</f>
        <v>10</v>
      </c>
      <c r="I25" s="32">
        <f>condition3etape741!G25</f>
        <v>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base9!D194</f>
        <v>16</v>
      </c>
      <c r="C26" s="32">
        <f>base9!E194</f>
        <v>11</v>
      </c>
      <c r="D26" s="32">
        <f>base9!F194</f>
        <v>8</v>
      </c>
      <c r="E26" s="32"/>
      <c r="F26" s="32"/>
      <c r="G26" s="32">
        <f>condition3etape741!E26</f>
        <v>14</v>
      </c>
      <c r="H26" s="32">
        <f>condition3etape741!F26</f>
        <v>10</v>
      </c>
      <c r="I26" s="32">
        <f>condition3etape741!G26</f>
        <v>3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base9!D195</f>
        <v>12</v>
      </c>
      <c r="C27" s="32">
        <f>base9!E195</f>
        <v>7</v>
      </c>
      <c r="D27" s="32">
        <f>base9!F195</f>
        <v>3</v>
      </c>
      <c r="E27" s="32"/>
      <c r="F27" s="32"/>
      <c r="G27" s="32">
        <f>condition3etape741!E27</f>
        <v>14</v>
      </c>
      <c r="H27" s="32">
        <f>condition3etape741!F27</f>
        <v>8</v>
      </c>
      <c r="I27" s="32">
        <f>condition3etape741!G27</f>
        <v>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base9!D196</f>
        <v>9</v>
      </c>
      <c r="C28" s="32">
        <f>base9!E196</f>
        <v>11</v>
      </c>
      <c r="D28" s="32">
        <f>base9!F196</f>
        <v>3</v>
      </c>
      <c r="E28" s="32"/>
      <c r="F28" s="32"/>
      <c r="G28" s="32">
        <f>condition3etape741!E28</f>
        <v>7</v>
      </c>
      <c r="H28" s="32">
        <f>condition3etape741!F28</f>
        <v>14</v>
      </c>
      <c r="I28" s="32">
        <f>condition3etape741!G28</f>
        <v>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base9!D197</f>
        <v>8</v>
      </c>
      <c r="C29" s="32">
        <f>base9!E197</f>
        <v>13</v>
      </c>
      <c r="D29" s="32">
        <f>base9!F197</f>
        <v>3</v>
      </c>
      <c r="E29" s="32"/>
      <c r="F29" s="32"/>
      <c r="G29" s="32">
        <f>condition3etape741!E29</f>
        <v>7</v>
      </c>
      <c r="H29" s="32">
        <f>condition3etape741!F29</f>
        <v>14</v>
      </c>
      <c r="I29" s="32">
        <f>condition3etape741!G29</f>
        <v>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base9!D198</f>
        <v>12</v>
      </c>
      <c r="C30" s="32">
        <f>base9!E198</f>
        <v>4</v>
      </c>
      <c r="D30" s="32">
        <f>base9!F198</f>
        <v>3</v>
      </c>
      <c r="E30" s="32"/>
      <c r="F30" s="32"/>
      <c r="G30" s="32">
        <f>condition3etape741!E30</f>
        <v>7</v>
      </c>
      <c r="H30" s="32">
        <f>condition3etape741!F30</f>
        <v>14</v>
      </c>
      <c r="I30" s="32">
        <f>condition3etape741!G30</f>
        <v>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base9!D199</f>
        <v>9</v>
      </c>
      <c r="C31" s="32">
        <f>base9!E199</f>
        <v>16</v>
      </c>
      <c r="D31" s="32">
        <f>base9!F199</f>
        <v>3</v>
      </c>
      <c r="E31" s="32"/>
      <c r="F31" s="32"/>
      <c r="G31" s="32">
        <f>condition3etape741!E31</f>
        <v>7</v>
      </c>
      <c r="H31" s="32">
        <f>condition3etape741!F31</f>
        <v>8</v>
      </c>
      <c r="I31" s="32">
        <f>condition3etape741!G31</f>
        <v>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base9!D200</f>
        <v>8</v>
      </c>
      <c r="C32" s="32">
        <f>base9!E200</f>
        <v>12</v>
      </c>
      <c r="D32" s="32">
        <f>base9!F200</f>
        <v>10</v>
      </c>
      <c r="E32" s="32"/>
      <c r="F32" s="32"/>
      <c r="G32" s="32">
        <f>condition3etape741!E32</f>
        <v>14</v>
      </c>
      <c r="H32" s="32">
        <f>condition3etape741!F32</f>
        <v>3</v>
      </c>
      <c r="I32" s="32">
        <f>condition3etape741!G32</f>
        <v>15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base9!D201</f>
        <v>1</v>
      </c>
      <c r="C33" s="32">
        <f>base9!E201</f>
        <v>2</v>
      </c>
      <c r="D33" s="32">
        <f>base9!F201</f>
        <v>11</v>
      </c>
      <c r="E33" s="32"/>
      <c r="F33" s="32"/>
      <c r="G33" s="32">
        <f>condition3etape741!E33</f>
        <v>4</v>
      </c>
      <c r="H33" s="32">
        <f>condition3etape741!F33</f>
        <v>3</v>
      </c>
      <c r="I33" s="32">
        <f>condition3etape741!G33</f>
        <v>15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base9!D202</f>
        <v>16</v>
      </c>
      <c r="C34" s="32">
        <f>base9!E202</f>
        <v>4</v>
      </c>
      <c r="D34" s="32">
        <f>base9!F202</f>
        <v>10</v>
      </c>
      <c r="E34" s="32"/>
      <c r="F34" s="32"/>
      <c r="G34" s="32">
        <f>condition3etape741!E34</f>
        <v>14</v>
      </c>
      <c r="H34" s="32">
        <f>condition3etape741!F34</f>
        <v>3</v>
      </c>
      <c r="I34" s="32">
        <f>condition3etape741!G34</f>
        <v>15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base9!D203</f>
        <v>9</v>
      </c>
      <c r="C35" s="32">
        <f>base9!E203</f>
        <v>13</v>
      </c>
      <c r="D35" s="32">
        <f>base9!F203</f>
        <v>10</v>
      </c>
      <c r="E35" s="32"/>
      <c r="F35" s="32"/>
      <c r="G35" s="32">
        <f>condition3etape741!E35</f>
        <v>3</v>
      </c>
      <c r="H35" s="32">
        <f>condition3etape741!F35</f>
        <v>15</v>
      </c>
      <c r="I35" s="32">
        <f>condition3etape741!G35</f>
        <v>5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base9!D204</f>
        <v>11</v>
      </c>
      <c r="C36" s="32">
        <f>base9!E204</f>
        <v>14</v>
      </c>
      <c r="D36" s="32">
        <f>base9!F204</f>
        <v>10</v>
      </c>
      <c r="E36" s="32"/>
      <c r="F36" s="32"/>
      <c r="G36" s="32">
        <f>condition3etape741!E36</f>
        <v>2</v>
      </c>
      <c r="H36" s="32">
        <f>condition3etape741!F36</f>
        <v>3</v>
      </c>
      <c r="I36" s="32">
        <f>condition3etape741!G36</f>
        <v>15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base9!D205</f>
        <v>8</v>
      </c>
      <c r="C37" s="32">
        <f>base9!E205</f>
        <v>11</v>
      </c>
      <c r="D37" s="32">
        <f>base9!F205</f>
        <v>2</v>
      </c>
      <c r="E37" s="32"/>
      <c r="F37" s="32"/>
      <c r="G37" s="32">
        <f>condition3etape741!E37</f>
        <v>7</v>
      </c>
      <c r="H37" s="32">
        <f>condition3etape741!F37</f>
        <v>10</v>
      </c>
      <c r="I37" s="32">
        <f>condition3etape741!G37</f>
        <v>3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base9!D206</f>
        <v>6</v>
      </c>
      <c r="C38" s="32">
        <f>base9!E206</f>
        <v>14</v>
      </c>
      <c r="D38" s="32">
        <f>base9!F206</f>
        <v>8</v>
      </c>
      <c r="E38" s="32"/>
      <c r="F38" s="32"/>
      <c r="G38" s="32">
        <f>condition3etape741!E38</f>
        <v>11</v>
      </c>
      <c r="H38" s="32">
        <f>condition3etape741!F38</f>
        <v>10</v>
      </c>
      <c r="I38" s="32">
        <f>condition3etape741!G38</f>
        <v>3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base9!D207</f>
        <v>9</v>
      </c>
      <c r="C39" s="32">
        <f>base9!E207</f>
        <v>5</v>
      </c>
      <c r="D39" s="32">
        <f>base9!F207</f>
        <v>8</v>
      </c>
      <c r="E39" s="32"/>
      <c r="F39" s="32"/>
      <c r="G39" s="32">
        <f>condition3etape741!E39</f>
        <v>14</v>
      </c>
      <c r="H39" s="32">
        <f>condition3etape741!F39</f>
        <v>10</v>
      </c>
      <c r="I39" s="32">
        <f>condition3etape741!G39</f>
        <v>3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base9!D208</f>
        <v>12</v>
      </c>
      <c r="C40" s="32">
        <f>base9!E208</f>
        <v>14</v>
      </c>
      <c r="D40" s="32">
        <f>base9!F208</f>
        <v>2</v>
      </c>
      <c r="E40" s="32"/>
      <c r="F40" s="32"/>
      <c r="G40" s="32">
        <f>condition3etape741!E40</f>
        <v>7</v>
      </c>
      <c r="H40" s="32">
        <f>condition3etape741!F40</f>
        <v>10</v>
      </c>
      <c r="I40" s="32">
        <f>condition3etape741!G40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base9!D209</f>
        <v>2</v>
      </c>
      <c r="C41" s="32">
        <f>base9!E209</f>
        <v>9</v>
      </c>
      <c r="D41" s="32">
        <f>base9!F209</f>
        <v>5</v>
      </c>
      <c r="E41" s="32"/>
      <c r="F41" s="32"/>
      <c r="G41" s="32">
        <f>condition3etape741!E41</f>
        <v>7</v>
      </c>
      <c r="H41" s="32">
        <f>condition3etape741!F41</f>
        <v>10</v>
      </c>
      <c r="I41" s="32">
        <f>condition3etape741!G41</f>
        <v>3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base9!D210</f>
        <v>12</v>
      </c>
      <c r="C42" s="32">
        <f>base9!E210</f>
        <v>8</v>
      </c>
      <c r="D42" s="32">
        <f>base9!F210</f>
        <v>10</v>
      </c>
      <c r="E42" s="32"/>
      <c r="F42" s="32"/>
      <c r="G42" s="32">
        <f>condition3etape741!E42</f>
        <v>4</v>
      </c>
      <c r="H42" s="32">
        <f>condition3etape741!F42</f>
        <v>3</v>
      </c>
      <c r="I42" s="32">
        <f>condition3etape741!G42</f>
        <v>15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base9!D211</f>
        <v>16</v>
      </c>
      <c r="C43" s="32">
        <f>base9!E211</f>
        <v>13</v>
      </c>
      <c r="D43" s="32">
        <f>base9!F211</f>
        <v>10</v>
      </c>
      <c r="E43" s="32"/>
      <c r="F43" s="32"/>
      <c r="G43" s="32">
        <f>condition3etape741!E43</f>
        <v>4</v>
      </c>
      <c r="H43" s="32">
        <f>condition3etape741!F43</f>
        <v>3</v>
      </c>
      <c r="I43" s="32">
        <f>condition3etape741!G43</f>
        <v>15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base9!D212</f>
        <v>1</v>
      </c>
      <c r="C44" s="32">
        <f>base9!E212</f>
        <v>8</v>
      </c>
      <c r="D44" s="32">
        <f>base9!F212</f>
        <v>10</v>
      </c>
      <c r="E44" s="32"/>
      <c r="F44" s="32"/>
      <c r="G44" s="32">
        <f>condition3etape741!E44</f>
        <v>4</v>
      </c>
      <c r="H44" s="32">
        <f>condition3etape741!F44</f>
        <v>3</v>
      </c>
      <c r="I44" s="32">
        <f>condition3etape741!G44</f>
        <v>15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base9!D213</f>
        <v>2</v>
      </c>
      <c r="C45" s="32">
        <f>base9!E213</f>
        <v>10</v>
      </c>
      <c r="D45" s="32">
        <f>base9!F213</f>
        <v>11</v>
      </c>
      <c r="E45" s="32"/>
      <c r="F45" s="32"/>
      <c r="G45" s="32">
        <f>condition3etape741!E45</f>
        <v>4</v>
      </c>
      <c r="H45" s="32">
        <f>condition3etape741!F45</f>
        <v>3</v>
      </c>
      <c r="I45" s="32">
        <f>condition3etape741!G45</f>
        <v>15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base9!D214</f>
        <v>5</v>
      </c>
      <c r="C46" s="32">
        <f>base9!E214</f>
        <v>12</v>
      </c>
      <c r="D46" s="32">
        <f>base9!F214</f>
        <v>10</v>
      </c>
      <c r="E46" s="32"/>
      <c r="F46" s="32"/>
      <c r="G46" s="32">
        <f>condition3etape741!E46</f>
        <v>14</v>
      </c>
      <c r="H46" s="32">
        <f>condition3etape741!F46</f>
        <v>3</v>
      </c>
      <c r="I46" s="32">
        <f>condition3etape741!G46</f>
        <v>15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base9!D215</f>
        <v>4</v>
      </c>
      <c r="C47" s="32">
        <f>base9!E215</f>
        <v>5</v>
      </c>
      <c r="D47" s="32">
        <f>base9!F215</f>
        <v>8</v>
      </c>
      <c r="E47" s="32"/>
      <c r="F47" s="32"/>
      <c r="G47" s="32">
        <f>condition3etape741!E47</f>
        <v>3</v>
      </c>
      <c r="H47" s="32">
        <f>condition3etape741!F47</f>
        <v>14</v>
      </c>
      <c r="I47" s="32">
        <f>condition3etape741!G47</f>
        <v>11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base9!D216</f>
        <v>9</v>
      </c>
      <c r="C48" s="32">
        <f>base9!E216</f>
        <v>13</v>
      </c>
      <c r="D48" s="32">
        <f>base9!F216</f>
        <v>7</v>
      </c>
      <c r="E48" s="32"/>
      <c r="F48" s="32"/>
      <c r="G48" s="32">
        <f>condition3etape741!E48</f>
        <v>3</v>
      </c>
      <c r="H48" s="32">
        <f>condition3etape741!F48</f>
        <v>14</v>
      </c>
      <c r="I48" s="32">
        <f>condition3etape741!G48</f>
        <v>11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base9!D217</f>
        <v>12</v>
      </c>
      <c r="C49" s="32">
        <f>base9!E217</f>
        <v>14</v>
      </c>
      <c r="D49" s="32">
        <f>base9!F217</f>
        <v>4</v>
      </c>
      <c r="E49" s="32"/>
      <c r="F49" s="32"/>
      <c r="G49" s="32">
        <f>condition3etape741!E49</f>
        <v>5</v>
      </c>
      <c r="H49" s="32">
        <f>condition3etape741!F49</f>
        <v>3</v>
      </c>
      <c r="I49" s="32">
        <f>condition3etape741!G49</f>
        <v>11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base9!D218</f>
        <v>4</v>
      </c>
      <c r="C50" s="32">
        <f>base9!E218</f>
        <v>12</v>
      </c>
      <c r="D50" s="32">
        <f>base9!F218</f>
        <v>8</v>
      </c>
      <c r="E50" s="32"/>
      <c r="F50" s="32"/>
      <c r="G50" s="32">
        <f>condition3etape741!E50</f>
        <v>5</v>
      </c>
      <c r="H50" s="32">
        <f>condition3etape741!F50</f>
        <v>3</v>
      </c>
      <c r="I50" s="32">
        <f>condition3etape741!G50</f>
        <v>14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base9!D219</f>
        <v>2</v>
      </c>
      <c r="C51" s="32">
        <f>base9!E219</f>
        <v>3</v>
      </c>
      <c r="D51" s="32">
        <f>base9!F219</f>
        <v>16</v>
      </c>
      <c r="E51" s="32"/>
      <c r="F51" s="32"/>
      <c r="G51" s="32">
        <f>condition3etape741!E51</f>
        <v>5</v>
      </c>
      <c r="H51" s="32">
        <f>condition3etape741!F51</f>
        <v>14</v>
      </c>
      <c r="I51" s="32">
        <f>condition3etape741!G51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conditionalFormatting sqref="B1:P1 A2:A51">
    <cfRule type="cellIs" dxfId="1324" priority="11" operator="equal">
      <formula>#REF!</formula>
    </cfRule>
    <cfRule type="cellIs" dxfId="1323" priority="12" operator="equal">
      <formula>#REF!</formula>
    </cfRule>
    <cfRule type="cellIs" dxfId="1322" priority="13" operator="equal">
      <formula>#REF!</formula>
    </cfRule>
    <cfRule type="cellIs" dxfId="1321" priority="14" operator="equal">
      <formula>#REF!</formula>
    </cfRule>
    <cfRule type="cellIs" dxfId="13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352A3A-DE0B-45F1-9352-F801645B52C4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96DB6E2-4E45-4ABA-9086-FEA9E1B04193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FE79D49-3229-42FD-A35B-5C6F34F2363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88A831-3CF4-4F37-8634-38D5CCCCE6E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3A57036-63DC-49E0-8693-45AE5928D5D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base9!K170</f>
        <v>5</v>
      </c>
      <c r="C2" s="32"/>
      <c r="D2" s="32">
        <f>base9!M170</f>
        <v>13</v>
      </c>
      <c r="E2" s="32">
        <f>base9!N170</f>
        <v>14</v>
      </c>
      <c r="F2" s="32">
        <f>base9!O170</f>
        <v>17</v>
      </c>
      <c r="G2" s="32">
        <f>condition3etape741!E2</f>
        <v>8</v>
      </c>
      <c r="H2" s="32">
        <f>condition3etape741!F2</f>
        <v>14</v>
      </c>
      <c r="I2" s="32">
        <f>condition3etape741!G2</f>
        <v>1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base9!K171</f>
        <v>13</v>
      </c>
      <c r="C3" s="32"/>
      <c r="D3" s="32">
        <f>base9!M171</f>
        <v>12</v>
      </c>
      <c r="E3" s="32">
        <f>base9!N171</f>
        <v>9</v>
      </c>
      <c r="F3" s="32">
        <f>base9!O171</f>
        <v>17</v>
      </c>
      <c r="G3" s="32">
        <f>condition3etape741!E3</f>
        <v>11</v>
      </c>
      <c r="H3" s="32">
        <f>condition3etape741!F3</f>
        <v>9</v>
      </c>
      <c r="I3" s="32">
        <f>condition3etape741!G3</f>
        <v>15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base9!K172</f>
        <v>6</v>
      </c>
      <c r="C4" s="32"/>
      <c r="D4" s="32">
        <f>base9!M172</f>
        <v>1</v>
      </c>
      <c r="E4" s="32">
        <f>base9!N172</f>
        <v>12</v>
      </c>
      <c r="F4" s="32">
        <f>base9!O172</f>
        <v>18</v>
      </c>
      <c r="G4" s="32">
        <f>condition3etape741!E4</f>
        <v>8</v>
      </c>
      <c r="H4" s="32">
        <f>condition3etape741!F4</f>
        <v>12</v>
      </c>
      <c r="I4" s="32">
        <f>condition3etape741!G4</f>
        <v>15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base9!K173</f>
        <v>3</v>
      </c>
      <c r="C5" s="32"/>
      <c r="D5" s="32">
        <f>base9!M173</f>
        <v>7</v>
      </c>
      <c r="E5" s="32">
        <f>base9!N173</f>
        <v>15</v>
      </c>
      <c r="F5" s="32">
        <f>base9!O173</f>
        <v>5</v>
      </c>
      <c r="G5" s="32">
        <f>condition3etape741!E5</f>
        <v>14</v>
      </c>
      <c r="H5" s="32">
        <f>condition3etape741!F5</f>
        <v>15</v>
      </c>
      <c r="I5" s="32">
        <f>condition3etape741!G5</f>
        <v>17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base9!K174</f>
        <v>4</v>
      </c>
      <c r="C6" s="32"/>
      <c r="D6" s="32">
        <f>base9!M174</f>
        <v>15</v>
      </c>
      <c r="E6" s="32">
        <f>base9!N174</f>
        <v>10</v>
      </c>
      <c r="F6" s="32">
        <f>base9!O174</f>
        <v>18</v>
      </c>
      <c r="G6" s="32">
        <f>condition3etape741!E6</f>
        <v>9</v>
      </c>
      <c r="H6" s="32">
        <f>condition3etape741!F6</f>
        <v>10</v>
      </c>
      <c r="I6" s="32">
        <f>condition3etape741!G6</f>
        <v>13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base9!K175</f>
        <v>12</v>
      </c>
      <c r="C7" s="32"/>
      <c r="D7" s="32">
        <f>base9!M175</f>
        <v>2</v>
      </c>
      <c r="E7" s="32">
        <f>base9!N175</f>
        <v>5</v>
      </c>
      <c r="F7" s="32">
        <f>base9!O175</f>
        <v>17</v>
      </c>
      <c r="G7" s="32">
        <f>condition3etape741!E7</f>
        <v>6</v>
      </c>
      <c r="H7" s="32">
        <f>condition3etape741!F7</f>
        <v>5</v>
      </c>
      <c r="I7" s="32">
        <f>condition3etape741!G7</f>
        <v>16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base9!K176</f>
        <v>5</v>
      </c>
      <c r="C8" s="32"/>
      <c r="D8" s="32">
        <f>base9!M176</f>
        <v>11</v>
      </c>
      <c r="E8" s="32">
        <f>base9!N176</f>
        <v>14</v>
      </c>
      <c r="F8" s="32">
        <f>base9!O176</f>
        <v>17</v>
      </c>
      <c r="G8" s="32">
        <f>condition3etape741!E8</f>
        <v>13</v>
      </c>
      <c r="H8" s="32">
        <f>condition3etape741!F8</f>
        <v>14</v>
      </c>
      <c r="I8" s="32">
        <f>condition3etape741!G8</f>
        <v>15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base9!K177</f>
        <v>15</v>
      </c>
      <c r="C9" s="32"/>
      <c r="D9" s="32">
        <f>base9!M177</f>
        <v>10</v>
      </c>
      <c r="E9" s="32">
        <f>base9!N177</f>
        <v>1</v>
      </c>
      <c r="F9" s="32">
        <f>base9!O177</f>
        <v>11</v>
      </c>
      <c r="G9" s="32">
        <f>condition3etape741!E9</f>
        <v>12</v>
      </c>
      <c r="H9" s="32">
        <f>condition3etape741!F9</f>
        <v>1</v>
      </c>
      <c r="I9" s="32">
        <f>condition3etape741!G9</f>
        <v>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base9!K178</f>
        <v>14</v>
      </c>
      <c r="C10" s="32"/>
      <c r="D10" s="32">
        <f>base9!M178</f>
        <v>2</v>
      </c>
      <c r="E10" s="32">
        <f>base9!N178</f>
        <v>1</v>
      </c>
      <c r="F10" s="32">
        <f>base9!O178</f>
        <v>18</v>
      </c>
      <c r="G10" s="32">
        <f>condition3etape741!E10</f>
        <v>10</v>
      </c>
      <c r="H10" s="32">
        <f>condition3etape741!F10</f>
        <v>1</v>
      </c>
      <c r="I10" s="32">
        <f>condition3etape741!G10</f>
        <v>16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base9!K179</f>
        <v>15</v>
      </c>
      <c r="C11" s="32"/>
      <c r="D11" s="32">
        <f>base9!M179</f>
        <v>13</v>
      </c>
      <c r="E11" s="32">
        <f>base9!N179</f>
        <v>17</v>
      </c>
      <c r="F11" s="32">
        <f>base9!O179</f>
        <v>4</v>
      </c>
      <c r="G11" s="32">
        <f>condition3etape741!E11</f>
        <v>16</v>
      </c>
      <c r="H11" s="32">
        <f>condition3etape741!F11</f>
        <v>17</v>
      </c>
      <c r="I11" s="32">
        <f>condition3etape741!G11</f>
        <v>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base9!K180</f>
        <v>15</v>
      </c>
      <c r="C12" s="32"/>
      <c r="D12" s="32">
        <f>base9!M180</f>
        <v>12</v>
      </c>
      <c r="E12" s="32">
        <f>base9!N180</f>
        <v>1</v>
      </c>
      <c r="F12" s="32">
        <f>base9!O180</f>
        <v>11</v>
      </c>
      <c r="G12" s="32">
        <f>condition3etape741!E12</f>
        <v>2</v>
      </c>
      <c r="H12" s="32">
        <f>condition3etape741!F12</f>
        <v>1</v>
      </c>
      <c r="I12" s="32">
        <f>condition3etape741!G12</f>
        <v>16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base9!K181</f>
        <v>7</v>
      </c>
      <c r="C13" s="32"/>
      <c r="D13" s="32">
        <f>base9!M181</f>
        <v>3</v>
      </c>
      <c r="E13" s="32">
        <f>base9!N181</f>
        <v>6</v>
      </c>
      <c r="F13" s="32">
        <f>base9!O181</f>
        <v>11</v>
      </c>
      <c r="G13" s="32">
        <f>condition3etape741!E13</f>
        <v>1</v>
      </c>
      <c r="H13" s="32">
        <f>condition3etape741!F13</f>
        <v>6</v>
      </c>
      <c r="I13" s="32">
        <f>condition3etape741!G13</f>
        <v>2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base9!K182</f>
        <v>17</v>
      </c>
      <c r="C14" s="32"/>
      <c r="D14" s="32">
        <f>base9!M182</f>
        <v>4</v>
      </c>
      <c r="E14" s="32">
        <f>base9!N182</f>
        <v>2</v>
      </c>
      <c r="F14" s="32">
        <f>base9!O182</f>
        <v>6</v>
      </c>
      <c r="G14" s="32">
        <f>condition3etape741!E14</f>
        <v>3</v>
      </c>
      <c r="H14" s="32">
        <f>condition3etape741!F14</f>
        <v>2</v>
      </c>
      <c r="I14" s="32">
        <f>condition3etape741!G14</f>
        <v>18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base9!K183</f>
        <v>13</v>
      </c>
      <c r="C15" s="32"/>
      <c r="D15" s="32">
        <f>base9!M183</f>
        <v>10</v>
      </c>
      <c r="E15" s="32">
        <f>base9!N183</f>
        <v>2</v>
      </c>
      <c r="F15" s="32">
        <f>base9!O183</f>
        <v>11</v>
      </c>
      <c r="G15" s="32">
        <f>condition3etape741!E15</f>
        <v>17</v>
      </c>
      <c r="H15" s="32">
        <f>condition3etape741!F15</f>
        <v>2</v>
      </c>
      <c r="I15" s="32">
        <f>condition3etape741!G15</f>
        <v>1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base9!K184</f>
        <v>9</v>
      </c>
      <c r="C16" s="32"/>
      <c r="D16" s="32">
        <f>base9!M184</f>
        <v>13</v>
      </c>
      <c r="E16" s="32">
        <f>base9!N184</f>
        <v>10</v>
      </c>
      <c r="F16" s="32">
        <f>base9!O184</f>
        <v>17</v>
      </c>
      <c r="G16" s="32">
        <f>condition3etape741!E16</f>
        <v>14</v>
      </c>
      <c r="H16" s="32">
        <f>condition3etape741!F16</f>
        <v>10</v>
      </c>
      <c r="I16" s="32">
        <f>condition3etape741!G16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base9!K185</f>
        <v>13</v>
      </c>
      <c r="C17" s="32"/>
      <c r="D17" s="32">
        <f>base9!M185</f>
        <v>4</v>
      </c>
      <c r="E17" s="32">
        <f>base9!N185</f>
        <v>15</v>
      </c>
      <c r="F17" s="32">
        <f>base9!O185</f>
        <v>17</v>
      </c>
      <c r="G17" s="32">
        <f>condition3etape741!E17</f>
        <v>3</v>
      </c>
      <c r="H17" s="32">
        <f>condition3etape741!F17</f>
        <v>15</v>
      </c>
      <c r="I17" s="32">
        <f>condition3etape741!G17</f>
        <v>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base9!K186</f>
        <v>11</v>
      </c>
      <c r="C18" s="32"/>
      <c r="D18" s="32">
        <f>base9!M186</f>
        <v>10</v>
      </c>
      <c r="E18" s="32">
        <f>base9!N186</f>
        <v>14</v>
      </c>
      <c r="F18" s="32">
        <f>base9!O186</f>
        <v>17</v>
      </c>
      <c r="G18" s="32">
        <f>condition3etape741!E18</f>
        <v>1</v>
      </c>
      <c r="H18" s="32">
        <f>condition3etape741!F18</f>
        <v>14</v>
      </c>
      <c r="I18" s="32">
        <f>condition3etape741!G18</f>
        <v>16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base9!K187</f>
        <v>3</v>
      </c>
      <c r="C19" s="32"/>
      <c r="D19" s="32">
        <f>base9!M187</f>
        <v>7</v>
      </c>
      <c r="E19" s="32">
        <f>base9!N187</f>
        <v>9</v>
      </c>
      <c r="F19" s="32">
        <f>base9!O187</f>
        <v>17</v>
      </c>
      <c r="G19" s="32">
        <f>condition3etape741!E19</f>
        <v>8</v>
      </c>
      <c r="H19" s="32">
        <f>condition3etape741!F19</f>
        <v>9</v>
      </c>
      <c r="I19" s="32">
        <f>condition3etape741!G19</f>
        <v>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base9!K188</f>
        <v>9</v>
      </c>
      <c r="C20" s="32"/>
      <c r="D20" s="32">
        <f>base9!M188</f>
        <v>11</v>
      </c>
      <c r="E20" s="32">
        <f>base9!N188</f>
        <v>10</v>
      </c>
      <c r="F20" s="32">
        <f>base9!O188</f>
        <v>17</v>
      </c>
      <c r="G20" s="32">
        <f>condition3etape741!E20</f>
        <v>7</v>
      </c>
      <c r="H20" s="32">
        <f>condition3etape741!F20</f>
        <v>10</v>
      </c>
      <c r="I20" s="32">
        <f>condition3etape741!G20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base9!K189</f>
        <v>13</v>
      </c>
      <c r="C21" s="32"/>
      <c r="D21" s="32">
        <f>base9!M189</f>
        <v>10</v>
      </c>
      <c r="E21" s="32">
        <f>base9!N189</f>
        <v>14</v>
      </c>
      <c r="F21" s="32">
        <f>base9!O189</f>
        <v>17</v>
      </c>
      <c r="G21" s="32">
        <f>condition3etape741!E21</f>
        <v>3</v>
      </c>
      <c r="H21" s="32">
        <f>condition3etape741!F21</f>
        <v>14</v>
      </c>
      <c r="I21" s="32">
        <f>condition3etape741!G21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base9!K190</f>
        <v>2</v>
      </c>
      <c r="C22" s="32"/>
      <c r="D22" s="32">
        <f>base9!M190</f>
        <v>11</v>
      </c>
      <c r="E22" s="32">
        <f>base9!N190</f>
        <v>10</v>
      </c>
      <c r="F22" s="32">
        <f>base9!O190</f>
        <v>17</v>
      </c>
      <c r="G22" s="32">
        <f>condition3etape741!E22</f>
        <v>14</v>
      </c>
      <c r="H22" s="32">
        <f>condition3etape741!F22</f>
        <v>10</v>
      </c>
      <c r="I22" s="32">
        <f>condition3etape741!G22</f>
        <v>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base9!K191</f>
        <v>1</v>
      </c>
      <c r="C23" s="32"/>
      <c r="D23" s="32">
        <f>base9!M191</f>
        <v>5</v>
      </c>
      <c r="E23" s="32">
        <f>base9!N191</f>
        <v>10</v>
      </c>
      <c r="F23" s="32">
        <f>base9!O191</f>
        <v>17</v>
      </c>
      <c r="G23" s="32">
        <f>condition3etape741!E23</f>
        <v>14</v>
      </c>
      <c r="H23" s="32">
        <f>condition3etape741!F23</f>
        <v>10</v>
      </c>
      <c r="I23" s="32">
        <f>condition3etape741!G23</f>
        <v>3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base9!K192</f>
        <v>12</v>
      </c>
      <c r="C24" s="32"/>
      <c r="D24" s="32">
        <f>base9!M192</f>
        <v>13</v>
      </c>
      <c r="E24" s="32">
        <f>base9!N192</f>
        <v>10</v>
      </c>
      <c r="F24" s="32">
        <f>base9!O192</f>
        <v>17</v>
      </c>
      <c r="G24" s="32">
        <f>condition3etape741!E24</f>
        <v>14</v>
      </c>
      <c r="H24" s="32">
        <f>condition3etape741!F24</f>
        <v>10</v>
      </c>
      <c r="I24" s="32">
        <f>condition3etape741!G24</f>
        <v>3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base9!K193</f>
        <v>9</v>
      </c>
      <c r="C25" s="32"/>
      <c r="D25" s="32">
        <f>base9!M193</f>
        <v>13</v>
      </c>
      <c r="E25" s="32">
        <f>base9!N193</f>
        <v>10</v>
      </c>
      <c r="F25" s="32">
        <f>base9!O193</f>
        <v>17</v>
      </c>
      <c r="G25" s="32">
        <f>condition3etape741!E25</f>
        <v>14</v>
      </c>
      <c r="H25" s="32">
        <f>condition3etape741!F25</f>
        <v>10</v>
      </c>
      <c r="I25" s="32">
        <f>condition3etape741!G25</f>
        <v>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base9!K194</f>
        <v>4</v>
      </c>
      <c r="C26" s="32"/>
      <c r="D26" s="32">
        <f>base9!M194</f>
        <v>13</v>
      </c>
      <c r="E26" s="32">
        <f>base9!N194</f>
        <v>10</v>
      </c>
      <c r="F26" s="32">
        <f>base9!O194</f>
        <v>17</v>
      </c>
      <c r="G26" s="32">
        <f>condition3etape741!E26</f>
        <v>14</v>
      </c>
      <c r="H26" s="32">
        <f>condition3etape741!F26</f>
        <v>10</v>
      </c>
      <c r="I26" s="32">
        <f>condition3etape741!G26</f>
        <v>3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base9!K195</f>
        <v>4</v>
      </c>
      <c r="C27" s="32"/>
      <c r="D27" s="32">
        <f>base9!M195</f>
        <v>11</v>
      </c>
      <c r="E27" s="32">
        <f>base9!N195</f>
        <v>8</v>
      </c>
      <c r="F27" s="32">
        <f>base9!O195</f>
        <v>17</v>
      </c>
      <c r="G27" s="32">
        <f>condition3etape741!E27</f>
        <v>14</v>
      </c>
      <c r="H27" s="32">
        <f>condition3etape741!F27</f>
        <v>8</v>
      </c>
      <c r="I27" s="32">
        <f>condition3etape741!G27</f>
        <v>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base9!K196</f>
        <v>12</v>
      </c>
      <c r="C28" s="32"/>
      <c r="D28" s="32">
        <f>base9!M196</f>
        <v>4</v>
      </c>
      <c r="E28" s="32">
        <f>base9!N196</f>
        <v>14</v>
      </c>
      <c r="F28" s="32">
        <f>base9!O196</f>
        <v>17</v>
      </c>
      <c r="G28" s="32">
        <f>condition3etape741!E28</f>
        <v>7</v>
      </c>
      <c r="H28" s="32">
        <f>condition3etape741!F28</f>
        <v>14</v>
      </c>
      <c r="I28" s="32">
        <f>condition3etape741!G28</f>
        <v>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base9!K197</f>
        <v>1</v>
      </c>
      <c r="C29" s="32"/>
      <c r="D29" s="32">
        <f>base9!M197</f>
        <v>11</v>
      </c>
      <c r="E29" s="32">
        <f>base9!N197</f>
        <v>14</v>
      </c>
      <c r="F29" s="32">
        <f>base9!O197</f>
        <v>17</v>
      </c>
      <c r="G29" s="32">
        <f>condition3etape741!E29</f>
        <v>7</v>
      </c>
      <c r="H29" s="32">
        <f>condition3etape741!F29</f>
        <v>14</v>
      </c>
      <c r="I29" s="32">
        <f>condition3etape741!G29</f>
        <v>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base9!K198</f>
        <v>16</v>
      </c>
      <c r="C30" s="32"/>
      <c r="D30" s="32">
        <f>base9!M198</f>
        <v>11</v>
      </c>
      <c r="E30" s="32">
        <f>base9!N198</f>
        <v>14</v>
      </c>
      <c r="F30" s="32">
        <f>base9!O198</f>
        <v>17</v>
      </c>
      <c r="G30" s="32">
        <f>condition3etape741!E30</f>
        <v>7</v>
      </c>
      <c r="H30" s="32">
        <f>condition3etape741!F30</f>
        <v>14</v>
      </c>
      <c r="I30" s="32">
        <f>condition3etape741!G30</f>
        <v>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base9!K199</f>
        <v>4</v>
      </c>
      <c r="C31" s="32"/>
      <c r="D31" s="32">
        <f>base9!M199</f>
        <v>11</v>
      </c>
      <c r="E31" s="32">
        <f>base9!N199</f>
        <v>8</v>
      </c>
      <c r="F31" s="32">
        <f>base9!O199</f>
        <v>17</v>
      </c>
      <c r="G31" s="32">
        <f>condition3etape741!E31</f>
        <v>7</v>
      </c>
      <c r="H31" s="32">
        <f>condition3etape741!F31</f>
        <v>8</v>
      </c>
      <c r="I31" s="32">
        <f>condition3etape741!G31</f>
        <v>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base9!K200</f>
        <v>9</v>
      </c>
      <c r="C32" s="32"/>
      <c r="D32" s="32">
        <f>base9!M200</f>
        <v>13</v>
      </c>
      <c r="E32" s="32">
        <f>base9!N200</f>
        <v>3</v>
      </c>
      <c r="F32" s="32">
        <f>base9!O200</f>
        <v>17</v>
      </c>
      <c r="G32" s="32">
        <f>condition3etape741!E32</f>
        <v>14</v>
      </c>
      <c r="H32" s="32">
        <f>condition3etape741!F32</f>
        <v>3</v>
      </c>
      <c r="I32" s="32">
        <f>condition3etape741!G32</f>
        <v>15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base9!K201</f>
        <v>6</v>
      </c>
      <c r="C33" s="32"/>
      <c r="D33" s="32">
        <f>base9!M201</f>
        <v>14</v>
      </c>
      <c r="E33" s="32">
        <f>base9!N201</f>
        <v>3</v>
      </c>
      <c r="F33" s="32">
        <f>base9!O201</f>
        <v>17</v>
      </c>
      <c r="G33" s="32">
        <f>condition3etape741!E33</f>
        <v>4</v>
      </c>
      <c r="H33" s="32">
        <f>condition3etape741!F33</f>
        <v>3</v>
      </c>
      <c r="I33" s="32">
        <f>condition3etape741!G33</f>
        <v>15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base9!K202</f>
        <v>9</v>
      </c>
      <c r="C34" s="32"/>
      <c r="D34" s="32">
        <f>base9!M202</f>
        <v>13</v>
      </c>
      <c r="E34" s="32">
        <f>base9!N202</f>
        <v>3</v>
      </c>
      <c r="F34" s="32">
        <f>base9!O202</f>
        <v>17</v>
      </c>
      <c r="G34" s="32">
        <f>condition3etape741!E34</f>
        <v>14</v>
      </c>
      <c r="H34" s="32">
        <f>condition3etape741!F34</f>
        <v>3</v>
      </c>
      <c r="I34" s="32">
        <f>condition3etape741!G34</f>
        <v>15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base9!K203</f>
        <v>16</v>
      </c>
      <c r="C35" s="32"/>
      <c r="D35" s="32">
        <f>base9!M203</f>
        <v>14</v>
      </c>
      <c r="E35" s="32">
        <f>base9!N203</f>
        <v>15</v>
      </c>
      <c r="F35" s="32">
        <f>base9!O203</f>
        <v>17</v>
      </c>
      <c r="G35" s="32">
        <f>condition3etape741!E35</f>
        <v>3</v>
      </c>
      <c r="H35" s="32">
        <f>condition3etape741!F35</f>
        <v>15</v>
      </c>
      <c r="I35" s="32">
        <f>condition3etape741!G35</f>
        <v>5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base9!K204</f>
        <v>6</v>
      </c>
      <c r="C36" s="32"/>
      <c r="D36" s="32">
        <f>base9!M204</f>
        <v>13</v>
      </c>
      <c r="E36" s="32">
        <f>base9!N204</f>
        <v>3</v>
      </c>
      <c r="F36" s="32">
        <f>base9!O204</f>
        <v>17</v>
      </c>
      <c r="G36" s="32">
        <f>condition3etape741!E36</f>
        <v>2</v>
      </c>
      <c r="H36" s="32">
        <f>condition3etape741!F36</f>
        <v>3</v>
      </c>
      <c r="I36" s="32">
        <f>condition3etape741!G36</f>
        <v>15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base9!K205</f>
        <v>12</v>
      </c>
      <c r="C37" s="32"/>
      <c r="D37" s="32">
        <f>base9!M205</f>
        <v>5</v>
      </c>
      <c r="E37" s="32">
        <f>base9!N205</f>
        <v>10</v>
      </c>
      <c r="F37" s="32">
        <f>base9!O205</f>
        <v>17</v>
      </c>
      <c r="G37" s="32">
        <f>condition3etape741!E37</f>
        <v>7</v>
      </c>
      <c r="H37" s="32">
        <f>condition3etape741!F37</f>
        <v>10</v>
      </c>
      <c r="I37" s="32">
        <f>condition3etape741!G37</f>
        <v>3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base9!K206</f>
        <v>7</v>
      </c>
      <c r="C38" s="32"/>
      <c r="D38" s="32">
        <f>base9!M206</f>
        <v>13</v>
      </c>
      <c r="E38" s="32">
        <f>base9!N206</f>
        <v>10</v>
      </c>
      <c r="F38" s="32">
        <f>base9!O206</f>
        <v>17</v>
      </c>
      <c r="G38" s="32">
        <f>condition3etape741!E38</f>
        <v>11</v>
      </c>
      <c r="H38" s="32">
        <f>condition3etape741!F38</f>
        <v>10</v>
      </c>
      <c r="I38" s="32">
        <f>condition3etape741!G38</f>
        <v>3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base9!K207</f>
        <v>7</v>
      </c>
      <c r="C39" s="32"/>
      <c r="D39" s="32">
        <f>base9!M207</f>
        <v>13</v>
      </c>
      <c r="E39" s="32">
        <f>base9!N207</f>
        <v>10</v>
      </c>
      <c r="F39" s="32">
        <f>base9!O207</f>
        <v>17</v>
      </c>
      <c r="G39" s="32">
        <f>condition3etape741!E39</f>
        <v>14</v>
      </c>
      <c r="H39" s="32">
        <f>condition3etape741!F39</f>
        <v>10</v>
      </c>
      <c r="I39" s="32">
        <f>condition3etape741!G39</f>
        <v>3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base9!K208</f>
        <v>4</v>
      </c>
      <c r="C40" s="32"/>
      <c r="D40" s="32">
        <f>base9!M208</f>
        <v>5</v>
      </c>
      <c r="E40" s="32">
        <f>base9!N208</f>
        <v>10</v>
      </c>
      <c r="F40" s="32">
        <f>base9!O208</f>
        <v>17</v>
      </c>
      <c r="G40" s="32">
        <f>condition3etape741!E40</f>
        <v>7</v>
      </c>
      <c r="H40" s="32">
        <f>condition3etape741!F40</f>
        <v>10</v>
      </c>
      <c r="I40" s="32">
        <f>condition3etape741!G40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base9!K209</f>
        <v>8</v>
      </c>
      <c r="C41" s="32"/>
      <c r="D41" s="32">
        <f>base9!M209</f>
        <v>11</v>
      </c>
      <c r="E41" s="32">
        <f>base9!N209</f>
        <v>10</v>
      </c>
      <c r="F41" s="32">
        <f>base9!O209</f>
        <v>17</v>
      </c>
      <c r="G41" s="32">
        <f>condition3etape741!E41</f>
        <v>7</v>
      </c>
      <c r="H41" s="32">
        <f>condition3etape741!F41</f>
        <v>10</v>
      </c>
      <c r="I41" s="32">
        <f>condition3etape741!G41</f>
        <v>3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base9!K210</f>
        <v>2</v>
      </c>
      <c r="C42" s="32"/>
      <c r="D42" s="32">
        <f>base9!M210</f>
        <v>9</v>
      </c>
      <c r="E42" s="32">
        <f>base9!N210</f>
        <v>3</v>
      </c>
      <c r="F42" s="32">
        <f>base9!O210</f>
        <v>17</v>
      </c>
      <c r="G42" s="32">
        <f>condition3etape741!E42</f>
        <v>4</v>
      </c>
      <c r="H42" s="32">
        <f>condition3etape741!F42</f>
        <v>3</v>
      </c>
      <c r="I42" s="32">
        <f>condition3etape741!G42</f>
        <v>15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base9!K211</f>
        <v>2</v>
      </c>
      <c r="C43" s="32"/>
      <c r="D43" s="32">
        <f>base9!M211</f>
        <v>11</v>
      </c>
      <c r="E43" s="32">
        <f>base9!N211</f>
        <v>3</v>
      </c>
      <c r="F43" s="32">
        <f>base9!O211</f>
        <v>17</v>
      </c>
      <c r="G43" s="32">
        <f>condition3etape741!E43</f>
        <v>4</v>
      </c>
      <c r="H43" s="32">
        <f>condition3etape741!F43</f>
        <v>3</v>
      </c>
      <c r="I43" s="32">
        <f>condition3etape741!G43</f>
        <v>15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base9!K212</f>
        <v>2</v>
      </c>
      <c r="C44" s="32"/>
      <c r="D44" s="32">
        <f>base9!M212</f>
        <v>11</v>
      </c>
      <c r="E44" s="32">
        <f>base9!N212</f>
        <v>3</v>
      </c>
      <c r="F44" s="32">
        <f>base9!O212</f>
        <v>17</v>
      </c>
      <c r="G44" s="32">
        <f>condition3etape741!E44</f>
        <v>4</v>
      </c>
      <c r="H44" s="32">
        <f>condition3etape741!F44</f>
        <v>3</v>
      </c>
      <c r="I44" s="32">
        <f>condition3etape741!G44</f>
        <v>15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base9!K213</f>
        <v>9</v>
      </c>
      <c r="C45" s="32"/>
      <c r="D45" s="32">
        <f>base9!M213</f>
        <v>14</v>
      </c>
      <c r="E45" s="32">
        <f>base9!N213</f>
        <v>3</v>
      </c>
      <c r="F45" s="32">
        <f>base9!O213</f>
        <v>17</v>
      </c>
      <c r="G45" s="32">
        <f>condition3etape741!E45</f>
        <v>4</v>
      </c>
      <c r="H45" s="32">
        <f>condition3etape741!F45</f>
        <v>3</v>
      </c>
      <c r="I45" s="32">
        <f>condition3etape741!G45</f>
        <v>15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base9!K214</f>
        <v>6</v>
      </c>
      <c r="C46" s="32"/>
      <c r="D46" s="32">
        <f>base9!M214</f>
        <v>13</v>
      </c>
      <c r="E46" s="32">
        <f>base9!N214</f>
        <v>3</v>
      </c>
      <c r="F46" s="32">
        <f>base9!O214</f>
        <v>17</v>
      </c>
      <c r="G46" s="32">
        <f>condition3etape741!E46</f>
        <v>14</v>
      </c>
      <c r="H46" s="32">
        <f>condition3etape741!F46</f>
        <v>3</v>
      </c>
      <c r="I46" s="32">
        <f>condition3etape741!G46</f>
        <v>15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base9!K215</f>
        <v>9</v>
      </c>
      <c r="C47" s="32"/>
      <c r="D47" s="32">
        <f>base9!M215</f>
        <v>7</v>
      </c>
      <c r="E47" s="32">
        <f>base9!N215</f>
        <v>14</v>
      </c>
      <c r="F47" s="32">
        <f>base9!O215</f>
        <v>17</v>
      </c>
      <c r="G47" s="32">
        <f>condition3etape741!E47</f>
        <v>3</v>
      </c>
      <c r="H47" s="32">
        <f>condition3etape741!F47</f>
        <v>14</v>
      </c>
      <c r="I47" s="32">
        <f>condition3etape741!G47</f>
        <v>11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base9!K216</f>
        <v>8</v>
      </c>
      <c r="C48" s="32"/>
      <c r="D48" s="32">
        <f>base9!M216</f>
        <v>10</v>
      </c>
      <c r="E48" s="32">
        <f>base9!N216</f>
        <v>14</v>
      </c>
      <c r="F48" s="32">
        <f>base9!O216</f>
        <v>17</v>
      </c>
      <c r="G48" s="32">
        <f>condition3etape741!E48</f>
        <v>3</v>
      </c>
      <c r="H48" s="32">
        <f>condition3etape741!F48</f>
        <v>14</v>
      </c>
      <c r="I48" s="32">
        <f>condition3etape741!G48</f>
        <v>11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base9!K217</f>
        <v>2</v>
      </c>
      <c r="C49" s="32"/>
      <c r="D49" s="32">
        <f>base9!M217</f>
        <v>7</v>
      </c>
      <c r="E49" s="32">
        <f>base9!N217</f>
        <v>3</v>
      </c>
      <c r="F49" s="32">
        <f>base9!O217</f>
        <v>17</v>
      </c>
      <c r="G49" s="32">
        <f>condition3etape741!E49</f>
        <v>5</v>
      </c>
      <c r="H49" s="32">
        <f>condition3etape741!F49</f>
        <v>3</v>
      </c>
      <c r="I49" s="32">
        <f>condition3etape741!G49</f>
        <v>11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base9!K218</f>
        <v>2</v>
      </c>
      <c r="C50" s="32"/>
      <c r="D50" s="32">
        <f>base9!M218</f>
        <v>7</v>
      </c>
      <c r="E50" s="32">
        <f>base9!N218</f>
        <v>3</v>
      </c>
      <c r="F50" s="32">
        <f>base9!O218</f>
        <v>17</v>
      </c>
      <c r="G50" s="32">
        <f>condition3etape741!E50</f>
        <v>5</v>
      </c>
      <c r="H50" s="32">
        <f>condition3etape741!F50</f>
        <v>3</v>
      </c>
      <c r="I50" s="32">
        <f>condition3etape741!G50</f>
        <v>14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base9!K219</f>
        <v>4</v>
      </c>
      <c r="C51" s="32"/>
      <c r="D51" s="32">
        <f>base9!M219</f>
        <v>7</v>
      </c>
      <c r="E51" s="32">
        <f>base9!N219</f>
        <v>14</v>
      </c>
      <c r="F51" s="32">
        <f>base9!O219</f>
        <v>17</v>
      </c>
      <c r="G51" s="32">
        <f>condition3etape741!E51</f>
        <v>5</v>
      </c>
      <c r="H51" s="32">
        <f>condition3etape741!F51</f>
        <v>14</v>
      </c>
      <c r="I51" s="32">
        <f>condition3etape741!G51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conditionalFormatting sqref="B1:P1 A2:A5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4C62E9-F047-4F33-A042-3058C91D688C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E05E63A-B024-4E8A-AE57-3A5B9C81E885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A0DDC0F-7898-4B08-A035-8D8AE93ADE5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0907ED-DAAF-4615-A4EF-D0C9A870A20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F0309E-3A88-47C3-9E83-632A2577A86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base9!R170</f>
        <v>6</v>
      </c>
      <c r="C2" s="32">
        <f>base9!S170</f>
        <v>7</v>
      </c>
      <c r="D2" s="32"/>
      <c r="E2" s="32">
        <f>base9!U170</f>
        <v>1</v>
      </c>
      <c r="F2" s="32">
        <f>base9!V170</f>
        <v>18</v>
      </c>
      <c r="G2" s="32">
        <f>condition3etape741!E2</f>
        <v>8</v>
      </c>
      <c r="H2" s="32"/>
      <c r="I2" s="32">
        <f>condition3etape741!G2</f>
        <v>1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base9!R171</f>
        <v>1</v>
      </c>
      <c r="C3" s="32">
        <f>base9!S171</f>
        <v>10</v>
      </c>
      <c r="D3" s="32"/>
      <c r="E3" s="32">
        <f>base9!U171</f>
        <v>15</v>
      </c>
      <c r="F3" s="32">
        <f>base9!V171</f>
        <v>18</v>
      </c>
      <c r="G3" s="32">
        <f>condition3etape741!E3</f>
        <v>11</v>
      </c>
      <c r="H3" s="32"/>
      <c r="I3" s="32">
        <f>condition3etape741!G3</f>
        <v>15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base9!R172</f>
        <v>9</v>
      </c>
      <c r="C4" s="32">
        <f>base9!S172</f>
        <v>11</v>
      </c>
      <c r="D4" s="32"/>
      <c r="E4" s="32">
        <f>base9!U172</f>
        <v>15</v>
      </c>
      <c r="F4" s="32">
        <f>base9!V172</f>
        <v>17</v>
      </c>
      <c r="G4" s="32">
        <f>condition3etape741!E4</f>
        <v>8</v>
      </c>
      <c r="H4" s="32"/>
      <c r="I4" s="32">
        <f>condition3etape741!G4</f>
        <v>15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base9!R173</f>
        <v>6</v>
      </c>
      <c r="C5" s="32">
        <f>base9!S173</f>
        <v>9</v>
      </c>
      <c r="D5" s="32"/>
      <c r="E5" s="32">
        <f>base9!U173</f>
        <v>17</v>
      </c>
      <c r="F5" s="32">
        <f>base9!V173</f>
        <v>11</v>
      </c>
      <c r="G5" s="32">
        <f>condition3etape741!E5</f>
        <v>14</v>
      </c>
      <c r="H5" s="32"/>
      <c r="I5" s="32">
        <f>condition3etape741!G5</f>
        <v>17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base9!R174</f>
        <v>6</v>
      </c>
      <c r="C6" s="32">
        <f>base9!S174</f>
        <v>11</v>
      </c>
      <c r="D6" s="32"/>
      <c r="E6" s="32">
        <f>base9!U174</f>
        <v>13</v>
      </c>
      <c r="F6" s="32">
        <f>base9!V174</f>
        <v>17</v>
      </c>
      <c r="G6" s="32">
        <f>condition3etape741!E6</f>
        <v>9</v>
      </c>
      <c r="H6" s="32"/>
      <c r="I6" s="32">
        <f>condition3etape741!G6</f>
        <v>13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base9!R175</f>
        <v>8</v>
      </c>
      <c r="C7" s="32">
        <f>base9!S175</f>
        <v>4</v>
      </c>
      <c r="D7" s="32"/>
      <c r="E7" s="32">
        <f>base9!U175</f>
        <v>16</v>
      </c>
      <c r="F7" s="32">
        <f>base9!V175</f>
        <v>18</v>
      </c>
      <c r="G7" s="32">
        <f>condition3etape741!E7</f>
        <v>6</v>
      </c>
      <c r="H7" s="32"/>
      <c r="I7" s="32">
        <f>condition3etape741!G7</f>
        <v>16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base9!R176</f>
        <v>6</v>
      </c>
      <c r="C8" s="32">
        <f>base9!S176</f>
        <v>9</v>
      </c>
      <c r="D8" s="32"/>
      <c r="E8" s="32">
        <f>base9!U176</f>
        <v>15</v>
      </c>
      <c r="F8" s="32">
        <f>base9!V176</f>
        <v>18</v>
      </c>
      <c r="G8" s="32">
        <f>condition3etape741!E8</f>
        <v>13</v>
      </c>
      <c r="H8" s="32"/>
      <c r="I8" s="32">
        <f>condition3etape741!G8</f>
        <v>15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base9!R177</f>
        <v>5</v>
      </c>
      <c r="C9" s="32">
        <f>base9!S177</f>
        <v>9</v>
      </c>
      <c r="D9" s="32"/>
      <c r="E9" s="32">
        <f>base9!U177</f>
        <v>2</v>
      </c>
      <c r="F9" s="32">
        <f>base9!V177</f>
        <v>18</v>
      </c>
      <c r="G9" s="32">
        <f>condition3etape741!E9</f>
        <v>12</v>
      </c>
      <c r="H9" s="32"/>
      <c r="I9" s="32">
        <f>condition3etape741!G9</f>
        <v>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base9!R178</f>
        <v>4</v>
      </c>
      <c r="C10" s="32">
        <f>base9!S178</f>
        <v>17</v>
      </c>
      <c r="D10" s="32"/>
      <c r="E10" s="32">
        <f>base9!U178</f>
        <v>16</v>
      </c>
      <c r="F10" s="32">
        <f>base9!V178</f>
        <v>11</v>
      </c>
      <c r="G10" s="32">
        <f>condition3etape741!E10</f>
        <v>10</v>
      </c>
      <c r="H10" s="32"/>
      <c r="I10" s="32">
        <f>condition3etape741!G10</f>
        <v>16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base9!R179</f>
        <v>1</v>
      </c>
      <c r="C11" s="32">
        <f>base9!S179</f>
        <v>14</v>
      </c>
      <c r="D11" s="32"/>
      <c r="E11" s="32">
        <f>base9!U179</f>
        <v>8</v>
      </c>
      <c r="F11" s="32">
        <f>base9!V179</f>
        <v>5</v>
      </c>
      <c r="G11" s="32">
        <f>condition3etape741!E11</f>
        <v>16</v>
      </c>
      <c r="H11" s="32"/>
      <c r="I11" s="32">
        <f>condition3etape741!G11</f>
        <v>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base9!R180</f>
        <v>4</v>
      </c>
      <c r="C12" s="32">
        <f>base9!S180</f>
        <v>17</v>
      </c>
      <c r="D12" s="32"/>
      <c r="E12" s="32">
        <f>base9!U180</f>
        <v>16</v>
      </c>
      <c r="F12" s="32">
        <f>base9!V180</f>
        <v>18</v>
      </c>
      <c r="G12" s="32">
        <f>condition3etape741!E12</f>
        <v>2</v>
      </c>
      <c r="H12" s="32"/>
      <c r="I12" s="32">
        <f>condition3etape741!G12</f>
        <v>16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base9!R181</f>
        <v>16</v>
      </c>
      <c r="C13" s="32">
        <f>base9!S181</f>
        <v>15</v>
      </c>
      <c r="D13" s="32"/>
      <c r="E13" s="32">
        <f>base9!U181</f>
        <v>2</v>
      </c>
      <c r="F13" s="32">
        <f>base9!V181</f>
        <v>20</v>
      </c>
      <c r="G13" s="32">
        <f>condition3etape741!E13</f>
        <v>1</v>
      </c>
      <c r="H13" s="32"/>
      <c r="I13" s="32">
        <f>condition3etape741!G13</f>
        <v>2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base9!R182</f>
        <v>15</v>
      </c>
      <c r="C14" s="32">
        <f>base9!S182</f>
        <v>9</v>
      </c>
      <c r="D14" s="32"/>
      <c r="E14" s="32">
        <f>base9!U182</f>
        <v>18</v>
      </c>
      <c r="F14" s="32">
        <f>base9!V182</f>
        <v>11</v>
      </c>
      <c r="G14" s="32">
        <f>condition3etape741!E14</f>
        <v>3</v>
      </c>
      <c r="H14" s="32"/>
      <c r="I14" s="32">
        <f>condition3etape741!G14</f>
        <v>18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base9!R183</f>
        <v>15</v>
      </c>
      <c r="C15" s="32">
        <f>base9!S183</f>
        <v>5</v>
      </c>
      <c r="D15" s="32"/>
      <c r="E15" s="32">
        <f>base9!U183</f>
        <v>1</v>
      </c>
      <c r="F15" s="32">
        <f>base9!V183</f>
        <v>18</v>
      </c>
      <c r="G15" s="32">
        <f>condition3etape741!E15</f>
        <v>17</v>
      </c>
      <c r="H15" s="32"/>
      <c r="I15" s="32">
        <f>condition3etape741!G15</f>
        <v>1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base9!R184</f>
        <v>4</v>
      </c>
      <c r="C16" s="32">
        <f>base9!S184</f>
        <v>8</v>
      </c>
      <c r="D16" s="32"/>
      <c r="E16" s="32">
        <f>base9!U184</f>
        <v>3</v>
      </c>
      <c r="F16" s="32">
        <f>base9!V184</f>
        <v>18</v>
      </c>
      <c r="G16" s="32">
        <f>condition3etape741!E16</f>
        <v>14</v>
      </c>
      <c r="H16" s="32"/>
      <c r="I16" s="32">
        <f>condition3etape741!G16</f>
        <v>3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base9!R185</f>
        <v>11</v>
      </c>
      <c r="C17" s="32">
        <f>base9!S185</f>
        <v>12</v>
      </c>
      <c r="D17" s="32"/>
      <c r="E17" s="32">
        <f>base9!U185</f>
        <v>5</v>
      </c>
      <c r="F17" s="32">
        <f>base9!V185</f>
        <v>18</v>
      </c>
      <c r="G17" s="32">
        <f>condition3etape741!E17</f>
        <v>3</v>
      </c>
      <c r="H17" s="32"/>
      <c r="I17" s="32">
        <f>condition3etape741!G17</f>
        <v>5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base9!R186</f>
        <v>12</v>
      </c>
      <c r="C18" s="32">
        <f>base9!S186</f>
        <v>13</v>
      </c>
      <c r="D18" s="32"/>
      <c r="E18" s="32">
        <f>base9!U186</f>
        <v>16</v>
      </c>
      <c r="F18" s="32">
        <f>base9!V186</f>
        <v>18</v>
      </c>
      <c r="G18" s="32">
        <f>condition3etape741!E18</f>
        <v>1</v>
      </c>
      <c r="H18" s="32"/>
      <c r="I18" s="32">
        <f>condition3etape741!G18</f>
        <v>16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base9!R187</f>
        <v>11</v>
      </c>
      <c r="C19" s="32">
        <f>base9!S187</f>
        <v>16</v>
      </c>
      <c r="D19" s="32"/>
      <c r="E19" s="32">
        <f>base9!U187</f>
        <v>5</v>
      </c>
      <c r="F19" s="32">
        <f>base9!V187</f>
        <v>18</v>
      </c>
      <c r="G19" s="32">
        <f>condition3etape741!E19</f>
        <v>8</v>
      </c>
      <c r="H19" s="32"/>
      <c r="I19" s="32">
        <f>condition3etape741!G19</f>
        <v>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base9!R188</f>
        <v>2</v>
      </c>
      <c r="C20" s="32">
        <f>base9!S188</f>
        <v>13</v>
      </c>
      <c r="D20" s="32"/>
      <c r="E20" s="32">
        <f>base9!U188</f>
        <v>3</v>
      </c>
      <c r="F20" s="32">
        <f>base9!V188</f>
        <v>18</v>
      </c>
      <c r="G20" s="32">
        <f>condition3etape741!E20</f>
        <v>7</v>
      </c>
      <c r="H20" s="32"/>
      <c r="I20" s="32">
        <f>condition3etape741!G20</f>
        <v>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base9!R189</f>
        <v>8</v>
      </c>
      <c r="C21" s="32">
        <f>base9!S189</f>
        <v>4</v>
      </c>
      <c r="D21" s="32"/>
      <c r="E21" s="32">
        <f>base9!U189</f>
        <v>11</v>
      </c>
      <c r="F21" s="32">
        <f>base9!V189</f>
        <v>18</v>
      </c>
      <c r="G21" s="32">
        <f>condition3etape741!E21</f>
        <v>3</v>
      </c>
      <c r="H21" s="32"/>
      <c r="I21" s="32">
        <f>condition3etape741!G21</f>
        <v>11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base9!R190</f>
        <v>5</v>
      </c>
      <c r="C22" s="32">
        <f>base9!S190</f>
        <v>9</v>
      </c>
      <c r="D22" s="32"/>
      <c r="E22" s="32">
        <f>base9!U190</f>
        <v>3</v>
      </c>
      <c r="F22" s="32">
        <f>base9!V190</f>
        <v>18</v>
      </c>
      <c r="G22" s="32">
        <f>condition3etape741!E22</f>
        <v>14</v>
      </c>
      <c r="H22" s="32"/>
      <c r="I22" s="32">
        <f>condition3etape741!G22</f>
        <v>3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base9!R191</f>
        <v>13</v>
      </c>
      <c r="C23" s="32">
        <f>base9!S191</f>
        <v>9</v>
      </c>
      <c r="D23" s="32"/>
      <c r="E23" s="32">
        <f>base9!U191</f>
        <v>3</v>
      </c>
      <c r="F23" s="32">
        <f>base9!V191</f>
        <v>18</v>
      </c>
      <c r="G23" s="32">
        <f>condition3etape741!E23</f>
        <v>14</v>
      </c>
      <c r="H23" s="32"/>
      <c r="I23" s="32">
        <f>condition3etape741!G23</f>
        <v>3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base9!R192</f>
        <v>16</v>
      </c>
      <c r="C24" s="32">
        <f>base9!S192</f>
        <v>5</v>
      </c>
      <c r="D24" s="32"/>
      <c r="E24" s="32">
        <f>base9!U192</f>
        <v>3</v>
      </c>
      <c r="F24" s="32">
        <f>base9!V192</f>
        <v>18</v>
      </c>
      <c r="G24" s="32">
        <f>condition3etape741!E24</f>
        <v>14</v>
      </c>
      <c r="H24" s="32"/>
      <c r="I24" s="32">
        <f>condition3etape741!G24</f>
        <v>3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base9!R193</f>
        <v>12</v>
      </c>
      <c r="C25" s="32">
        <f>base9!S193</f>
        <v>8</v>
      </c>
      <c r="D25" s="32"/>
      <c r="E25" s="32">
        <f>base9!U193</f>
        <v>3</v>
      </c>
      <c r="F25" s="32">
        <f>base9!V193</f>
        <v>18</v>
      </c>
      <c r="G25" s="32">
        <f>condition3etape741!E25</f>
        <v>14</v>
      </c>
      <c r="H25" s="32"/>
      <c r="I25" s="32">
        <f>condition3etape741!G25</f>
        <v>3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base9!R194</f>
        <v>2</v>
      </c>
      <c r="C26" s="32">
        <f>base9!S194</f>
        <v>12</v>
      </c>
      <c r="D26" s="32"/>
      <c r="E26" s="32">
        <f>base9!U194</f>
        <v>3</v>
      </c>
      <c r="F26" s="32">
        <f>base9!V194</f>
        <v>18</v>
      </c>
      <c r="G26" s="32">
        <f>condition3etape741!E26</f>
        <v>14</v>
      </c>
      <c r="H26" s="32"/>
      <c r="I26" s="32">
        <f>condition3etape741!G26</f>
        <v>3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base9!R195</f>
        <v>2</v>
      </c>
      <c r="C27" s="32">
        <f>base9!S195</f>
        <v>10</v>
      </c>
      <c r="D27" s="32"/>
      <c r="E27" s="32">
        <f>base9!U195</f>
        <v>5</v>
      </c>
      <c r="F27" s="32">
        <f>base9!V195</f>
        <v>18</v>
      </c>
      <c r="G27" s="32">
        <f>condition3etape741!E27</f>
        <v>14</v>
      </c>
      <c r="H27" s="32"/>
      <c r="I27" s="32">
        <f>condition3etape741!G27</f>
        <v>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base9!R196</f>
        <v>16</v>
      </c>
      <c r="C28" s="32">
        <f>base9!S196</f>
        <v>10</v>
      </c>
      <c r="D28" s="32"/>
      <c r="E28" s="32">
        <f>base9!U196</f>
        <v>8</v>
      </c>
      <c r="F28" s="32">
        <f>base9!V196</f>
        <v>18</v>
      </c>
      <c r="G28" s="32">
        <f>condition3etape741!E28</f>
        <v>7</v>
      </c>
      <c r="H28" s="32"/>
      <c r="I28" s="32">
        <f>condition3etape741!G28</f>
        <v>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base9!R197</f>
        <v>9</v>
      </c>
      <c r="C29" s="32">
        <f>base9!S197</f>
        <v>10</v>
      </c>
      <c r="D29" s="32"/>
      <c r="E29" s="32">
        <f>base9!U197</f>
        <v>5</v>
      </c>
      <c r="F29" s="32">
        <f>base9!V197</f>
        <v>18</v>
      </c>
      <c r="G29" s="32">
        <f>condition3etape741!E29</f>
        <v>7</v>
      </c>
      <c r="H29" s="32"/>
      <c r="I29" s="32">
        <f>condition3etape741!G29</f>
        <v>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base9!R198</f>
        <v>8</v>
      </c>
      <c r="C30" s="32">
        <f>base9!S198</f>
        <v>10</v>
      </c>
      <c r="D30" s="32"/>
      <c r="E30" s="32">
        <f>base9!U198</f>
        <v>5</v>
      </c>
      <c r="F30" s="32">
        <f>base9!V198</f>
        <v>18</v>
      </c>
      <c r="G30" s="32">
        <f>condition3etape741!E30</f>
        <v>7</v>
      </c>
      <c r="H30" s="32"/>
      <c r="I30" s="32">
        <f>condition3etape741!G30</f>
        <v>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base9!R199</f>
        <v>14</v>
      </c>
      <c r="C31" s="32">
        <f>base9!S199</f>
        <v>10</v>
      </c>
      <c r="D31" s="32"/>
      <c r="E31" s="32">
        <f>base9!U199</f>
        <v>5</v>
      </c>
      <c r="F31" s="32">
        <f>base9!V199</f>
        <v>18</v>
      </c>
      <c r="G31" s="32">
        <f>condition3etape741!E31</f>
        <v>7</v>
      </c>
      <c r="H31" s="32"/>
      <c r="I31" s="32">
        <f>condition3etape741!G31</f>
        <v>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base9!R200</f>
        <v>2</v>
      </c>
      <c r="C32" s="32">
        <f>base9!S200</f>
        <v>7</v>
      </c>
      <c r="D32" s="32"/>
      <c r="E32" s="32">
        <f>base9!U200</f>
        <v>15</v>
      </c>
      <c r="F32" s="32">
        <f>base9!V200</f>
        <v>18</v>
      </c>
      <c r="G32" s="32">
        <f>condition3etape741!E32</f>
        <v>14</v>
      </c>
      <c r="H32" s="32"/>
      <c r="I32" s="32">
        <f>condition3etape741!G32</f>
        <v>15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base9!R201</f>
        <v>8</v>
      </c>
      <c r="C33" s="32">
        <f>base9!S201</f>
        <v>7</v>
      </c>
      <c r="D33" s="32"/>
      <c r="E33" s="32">
        <f>base9!U201</f>
        <v>15</v>
      </c>
      <c r="F33" s="32">
        <f>base9!V201</f>
        <v>18</v>
      </c>
      <c r="G33" s="32">
        <f>condition3etape741!E33</f>
        <v>4</v>
      </c>
      <c r="H33" s="32"/>
      <c r="I33" s="32">
        <f>condition3etape741!G33</f>
        <v>15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base9!R202</f>
        <v>8</v>
      </c>
      <c r="C34" s="32">
        <f>base9!S202</f>
        <v>7</v>
      </c>
      <c r="D34" s="32"/>
      <c r="E34" s="32">
        <f>base9!U202</f>
        <v>15</v>
      </c>
      <c r="F34" s="32">
        <f>base9!V202</f>
        <v>18</v>
      </c>
      <c r="G34" s="32">
        <f>condition3etape741!E34</f>
        <v>14</v>
      </c>
      <c r="H34" s="32"/>
      <c r="I34" s="32">
        <f>condition3etape741!G34</f>
        <v>15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base9!R203</f>
        <v>12</v>
      </c>
      <c r="C35" s="32">
        <f>base9!S203</f>
        <v>7</v>
      </c>
      <c r="D35" s="32"/>
      <c r="E35" s="32">
        <f>base9!U203</f>
        <v>5</v>
      </c>
      <c r="F35" s="32">
        <f>base9!V203</f>
        <v>18</v>
      </c>
      <c r="G35" s="32">
        <f>condition3etape741!E35</f>
        <v>3</v>
      </c>
      <c r="H35" s="32"/>
      <c r="I35" s="32">
        <f>condition3etape741!G35</f>
        <v>5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base9!R204</f>
        <v>16</v>
      </c>
      <c r="C36" s="32">
        <f>base9!S204</f>
        <v>7</v>
      </c>
      <c r="D36" s="32"/>
      <c r="E36" s="32">
        <f>base9!U204</f>
        <v>15</v>
      </c>
      <c r="F36" s="32">
        <f>base9!V204</f>
        <v>18</v>
      </c>
      <c r="G36" s="32">
        <f>condition3etape741!E36</f>
        <v>2</v>
      </c>
      <c r="H36" s="32"/>
      <c r="I36" s="32">
        <f>condition3etape741!G36</f>
        <v>15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base9!R205</f>
        <v>4</v>
      </c>
      <c r="C37" s="32">
        <f>base9!S205</f>
        <v>9</v>
      </c>
      <c r="D37" s="32"/>
      <c r="E37" s="32">
        <f>base9!U205</f>
        <v>3</v>
      </c>
      <c r="F37" s="32">
        <f>base9!V205</f>
        <v>18</v>
      </c>
      <c r="G37" s="32">
        <f>condition3etape741!E37</f>
        <v>7</v>
      </c>
      <c r="H37" s="32"/>
      <c r="I37" s="32">
        <f>condition3etape741!G37</f>
        <v>3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base9!R206</f>
        <v>1</v>
      </c>
      <c r="C38" s="32">
        <f>base9!S206</f>
        <v>2</v>
      </c>
      <c r="D38" s="32"/>
      <c r="E38" s="32">
        <f>base9!U206</f>
        <v>3</v>
      </c>
      <c r="F38" s="32">
        <f>base9!V206</f>
        <v>18</v>
      </c>
      <c r="G38" s="32">
        <f>condition3etape741!E38</f>
        <v>11</v>
      </c>
      <c r="H38" s="32"/>
      <c r="I38" s="32">
        <f>condition3etape741!G38</f>
        <v>3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base9!R207</f>
        <v>16</v>
      </c>
      <c r="C39" s="32">
        <f>base9!S207</f>
        <v>2</v>
      </c>
      <c r="D39" s="32"/>
      <c r="E39" s="32">
        <f>base9!U207</f>
        <v>3</v>
      </c>
      <c r="F39" s="32">
        <f>base9!V207</f>
        <v>18</v>
      </c>
      <c r="G39" s="32">
        <f>condition3etape741!E39</f>
        <v>14</v>
      </c>
      <c r="H39" s="32"/>
      <c r="I39" s="32">
        <f>condition3etape741!G39</f>
        <v>3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base9!R208</f>
        <v>8</v>
      </c>
      <c r="C40" s="32">
        <f>base9!S208</f>
        <v>9</v>
      </c>
      <c r="D40" s="32"/>
      <c r="E40" s="32">
        <f>base9!U208</f>
        <v>3</v>
      </c>
      <c r="F40" s="32">
        <f>base9!V208</f>
        <v>18</v>
      </c>
      <c r="G40" s="32">
        <f>condition3etape741!E40</f>
        <v>7</v>
      </c>
      <c r="H40" s="32"/>
      <c r="I40" s="32">
        <f>condition3etape741!G40</f>
        <v>3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base9!R209</f>
        <v>1</v>
      </c>
      <c r="C41" s="32">
        <f>base9!S209</f>
        <v>16</v>
      </c>
      <c r="D41" s="32"/>
      <c r="E41" s="32">
        <f>base9!U209</f>
        <v>3</v>
      </c>
      <c r="F41" s="32">
        <f>base9!V209</f>
        <v>18</v>
      </c>
      <c r="G41" s="32">
        <f>condition3etape741!E41</f>
        <v>7</v>
      </c>
      <c r="H41" s="32"/>
      <c r="I41" s="32">
        <f>condition3etape741!G41</f>
        <v>3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base9!R210</f>
        <v>13</v>
      </c>
      <c r="C42" s="32">
        <f>base9!S210</f>
        <v>7</v>
      </c>
      <c r="D42" s="32"/>
      <c r="E42" s="32">
        <f>base9!U210</f>
        <v>15</v>
      </c>
      <c r="F42" s="32">
        <f>base9!V210</f>
        <v>18</v>
      </c>
      <c r="G42" s="32">
        <f>condition3etape741!E42</f>
        <v>4</v>
      </c>
      <c r="H42" s="32"/>
      <c r="I42" s="32">
        <f>condition3etape741!G42</f>
        <v>15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base9!R211</f>
        <v>8</v>
      </c>
      <c r="C43" s="32">
        <f>base9!S211</f>
        <v>7</v>
      </c>
      <c r="D43" s="32"/>
      <c r="E43" s="32">
        <f>base9!U211</f>
        <v>15</v>
      </c>
      <c r="F43" s="32">
        <f>base9!V211</f>
        <v>18</v>
      </c>
      <c r="G43" s="32">
        <f>condition3etape741!E43</f>
        <v>4</v>
      </c>
      <c r="H43" s="32"/>
      <c r="I43" s="32">
        <f>condition3etape741!G43</f>
        <v>15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base9!R212</f>
        <v>13</v>
      </c>
      <c r="C44" s="32">
        <f>base9!S212</f>
        <v>7</v>
      </c>
      <c r="D44" s="32"/>
      <c r="E44" s="32">
        <f>base9!U212</f>
        <v>15</v>
      </c>
      <c r="F44" s="32">
        <f>base9!V212</f>
        <v>18</v>
      </c>
      <c r="G44" s="32">
        <f>condition3etape741!E44</f>
        <v>4</v>
      </c>
      <c r="H44" s="32"/>
      <c r="I44" s="32">
        <f>condition3etape741!G44</f>
        <v>15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base9!R213</f>
        <v>6</v>
      </c>
      <c r="C45" s="32">
        <f>base9!S213</f>
        <v>7</v>
      </c>
      <c r="D45" s="32"/>
      <c r="E45" s="32">
        <f>base9!U213</f>
        <v>15</v>
      </c>
      <c r="F45" s="32">
        <f>base9!V213</f>
        <v>18</v>
      </c>
      <c r="G45" s="32">
        <f>condition3etape741!E45</f>
        <v>4</v>
      </c>
      <c r="H45" s="32"/>
      <c r="I45" s="32">
        <f>condition3etape741!G45</f>
        <v>15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base9!R214</f>
        <v>2</v>
      </c>
      <c r="C46" s="32">
        <f>base9!S214</f>
        <v>7</v>
      </c>
      <c r="D46" s="32"/>
      <c r="E46" s="32">
        <f>base9!U214</f>
        <v>15</v>
      </c>
      <c r="F46" s="32">
        <f>base9!V214</f>
        <v>18</v>
      </c>
      <c r="G46" s="32">
        <f>condition3etape741!E46</f>
        <v>14</v>
      </c>
      <c r="H46" s="32"/>
      <c r="I46" s="32">
        <f>condition3etape741!G46</f>
        <v>15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base9!R215</f>
        <v>12</v>
      </c>
      <c r="C47" s="32">
        <f>base9!S215</f>
        <v>13</v>
      </c>
      <c r="D47" s="32"/>
      <c r="E47" s="32">
        <f>base9!U215</f>
        <v>11</v>
      </c>
      <c r="F47" s="32">
        <f>base9!V215</f>
        <v>18</v>
      </c>
      <c r="G47" s="32">
        <f>condition3etape741!E47</f>
        <v>3</v>
      </c>
      <c r="H47" s="32"/>
      <c r="I47" s="32">
        <f>condition3etape741!G47</f>
        <v>11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base9!R216</f>
        <v>16</v>
      </c>
      <c r="C48" s="32">
        <f>base9!S216</f>
        <v>4</v>
      </c>
      <c r="D48" s="32"/>
      <c r="E48" s="32">
        <f>base9!U216</f>
        <v>11</v>
      </c>
      <c r="F48" s="32">
        <f>base9!V216</f>
        <v>18</v>
      </c>
      <c r="G48" s="32">
        <f>condition3etape741!E48</f>
        <v>3</v>
      </c>
      <c r="H48" s="32"/>
      <c r="I48" s="32">
        <f>condition3etape741!G48</f>
        <v>11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base9!R217</f>
        <v>13</v>
      </c>
      <c r="C49" s="32">
        <f>base9!S217</f>
        <v>8</v>
      </c>
      <c r="D49" s="32"/>
      <c r="E49" s="32">
        <f>base9!U217</f>
        <v>11</v>
      </c>
      <c r="F49" s="32">
        <f>base9!V217</f>
        <v>18</v>
      </c>
      <c r="G49" s="32">
        <f>condition3etape741!E49</f>
        <v>5</v>
      </c>
      <c r="H49" s="32"/>
      <c r="I49" s="32">
        <f>condition3etape741!G49</f>
        <v>11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base9!R218</f>
        <v>9</v>
      </c>
      <c r="C50" s="32">
        <f>base9!S218</f>
        <v>13</v>
      </c>
      <c r="D50" s="32"/>
      <c r="E50" s="32">
        <f>base9!U218</f>
        <v>14</v>
      </c>
      <c r="F50" s="32">
        <f>base9!V218</f>
        <v>18</v>
      </c>
      <c r="G50" s="32">
        <f>condition3etape741!E50</f>
        <v>5</v>
      </c>
      <c r="H50" s="32"/>
      <c r="I50" s="32">
        <f>condition3etape741!G50</f>
        <v>14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base9!R219</f>
        <v>13</v>
      </c>
      <c r="C51" s="32">
        <f>base9!S219</f>
        <v>8</v>
      </c>
      <c r="D51" s="32"/>
      <c r="E51" s="32">
        <f>base9!U219</f>
        <v>11</v>
      </c>
      <c r="F51" s="32">
        <f>base9!V219</f>
        <v>18</v>
      </c>
      <c r="G51" s="32">
        <f>condition3etape741!E51</f>
        <v>5</v>
      </c>
      <c r="H51" s="32"/>
      <c r="I51" s="32">
        <f>condition3etape741!G51</f>
        <v>11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conditionalFormatting sqref="B1:P1 A2:A51">
    <cfRule type="cellIs" dxfId="1294" priority="11" operator="equal">
      <formula>#REF!</formula>
    </cfRule>
    <cfRule type="cellIs" dxfId="1293" priority="12" operator="equal">
      <formula>#REF!</formula>
    </cfRule>
    <cfRule type="cellIs" dxfId="1292" priority="13" operator="equal">
      <formula>#REF!</formula>
    </cfRule>
    <cfRule type="cellIs" dxfId="1291" priority="14" operator="equal">
      <formula>#REF!</formula>
    </cfRule>
    <cfRule type="cellIs" dxfId="12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B0D35DF-AEBB-4D1D-B2F3-C37D64AE4FC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56740E8-00A9-4F81-B519-F238AF1F77F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551FDE9-673B-44B1-AF58-D4314738EAA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754D9CA-6DD7-4B20-9CA4-AA50065A82E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9F178A8-A986-4CA7-B683-8712C253D73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base9!C223</f>
        <v>3</v>
      </c>
      <c r="C2" s="32">
        <f>base9!D223</f>
        <v>5</v>
      </c>
      <c r="D2" s="32">
        <f>base9!E223</f>
        <v>7</v>
      </c>
      <c r="E2" s="32"/>
      <c r="F2" s="32"/>
      <c r="G2" s="32">
        <f>condition3etape741!F2</f>
        <v>14</v>
      </c>
      <c r="H2" s="32">
        <f>condition3etape741!G2</f>
        <v>1</v>
      </c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base9!C224</f>
        <v>6</v>
      </c>
      <c r="C3" s="32">
        <f>base9!D224</f>
        <v>13</v>
      </c>
      <c r="D3" s="32">
        <f>base9!E224</f>
        <v>10</v>
      </c>
      <c r="E3" s="32"/>
      <c r="F3" s="32"/>
      <c r="G3" s="32">
        <f>condition3etape741!F3</f>
        <v>9</v>
      </c>
      <c r="H3" s="32">
        <f>condition3etape741!G3</f>
        <v>15</v>
      </c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base9!C225</f>
        <v>7</v>
      </c>
      <c r="C4" s="32">
        <f>base9!D225</f>
        <v>6</v>
      </c>
      <c r="D4" s="32">
        <f>base9!E225</f>
        <v>11</v>
      </c>
      <c r="E4" s="32"/>
      <c r="F4" s="32"/>
      <c r="G4" s="32">
        <f>condition3etape741!F4</f>
        <v>12</v>
      </c>
      <c r="H4" s="32">
        <f>condition3etape741!G4</f>
        <v>15</v>
      </c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base9!C226</f>
        <v>10</v>
      </c>
      <c r="C5" s="32">
        <f>base9!D226</f>
        <v>3</v>
      </c>
      <c r="D5" s="32">
        <f>base9!E226</f>
        <v>9</v>
      </c>
      <c r="E5" s="32"/>
      <c r="F5" s="32"/>
      <c r="G5" s="32">
        <f>condition3etape741!F5</f>
        <v>15</v>
      </c>
      <c r="H5" s="32">
        <f>condition3etape741!G5</f>
        <v>17</v>
      </c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base9!C227</f>
        <v>2</v>
      </c>
      <c r="C6" s="32">
        <f>base9!D227</f>
        <v>4</v>
      </c>
      <c r="D6" s="32">
        <f>base9!E227</f>
        <v>11</v>
      </c>
      <c r="E6" s="32"/>
      <c r="F6" s="32"/>
      <c r="G6" s="32">
        <f>condition3etape741!F6</f>
        <v>10</v>
      </c>
      <c r="H6" s="32">
        <f>condition3etape741!G6</f>
        <v>13</v>
      </c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base9!C228</f>
        <v>3</v>
      </c>
      <c r="C7" s="32">
        <f>base9!D228</f>
        <v>12</v>
      </c>
      <c r="D7" s="32">
        <f>base9!E228</f>
        <v>4</v>
      </c>
      <c r="E7" s="32"/>
      <c r="F7" s="32"/>
      <c r="G7" s="32">
        <f>condition3etape741!F7</f>
        <v>5</v>
      </c>
      <c r="H7" s="32">
        <f>condition3etape741!G7</f>
        <v>16</v>
      </c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base9!C229</f>
        <v>1</v>
      </c>
      <c r="C8" s="32">
        <f>base9!D229</f>
        <v>5</v>
      </c>
      <c r="D8" s="32">
        <f>base9!E229</f>
        <v>9</v>
      </c>
      <c r="E8" s="32"/>
      <c r="F8" s="32"/>
      <c r="G8" s="32">
        <f>condition3etape741!F8</f>
        <v>14</v>
      </c>
      <c r="H8" s="32">
        <f>condition3etape741!G8</f>
        <v>15</v>
      </c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base9!C230</f>
        <v>8</v>
      </c>
      <c r="C9" s="32">
        <f>base9!D230</f>
        <v>15</v>
      </c>
      <c r="D9" s="32">
        <f>base9!E230</f>
        <v>9</v>
      </c>
      <c r="E9" s="32"/>
      <c r="F9" s="32"/>
      <c r="G9" s="32">
        <f>condition3etape741!F9</f>
        <v>1</v>
      </c>
      <c r="H9" s="32">
        <f>condition3etape741!G9</f>
        <v>2</v>
      </c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base9!C231</f>
        <v>13</v>
      </c>
      <c r="C10" s="32">
        <f>base9!D231</f>
        <v>14</v>
      </c>
      <c r="D10" s="32">
        <f>base9!E231</f>
        <v>17</v>
      </c>
      <c r="E10" s="32"/>
      <c r="F10" s="32"/>
      <c r="G10" s="32">
        <f>condition3etape741!F10</f>
        <v>1</v>
      </c>
      <c r="H10" s="32">
        <f>condition3etape741!G10</f>
        <v>16</v>
      </c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base9!C232</f>
        <v>18</v>
      </c>
      <c r="C11" s="32">
        <f>base9!D232</f>
        <v>15</v>
      </c>
      <c r="D11" s="32">
        <f>base9!E232</f>
        <v>14</v>
      </c>
      <c r="E11" s="32"/>
      <c r="F11" s="32"/>
      <c r="G11" s="32">
        <f>condition3etape741!F11</f>
        <v>17</v>
      </c>
      <c r="H11" s="32">
        <f>condition3etape741!G11</f>
        <v>8</v>
      </c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base9!C233</f>
        <v>13</v>
      </c>
      <c r="C12" s="32">
        <f>base9!D233</f>
        <v>15</v>
      </c>
      <c r="D12" s="32">
        <f>base9!E233</f>
        <v>17</v>
      </c>
      <c r="E12" s="32"/>
      <c r="F12" s="32"/>
      <c r="G12" s="32">
        <f>condition3etape741!F12</f>
        <v>1</v>
      </c>
      <c r="H12" s="32">
        <f>condition3etape741!G12</f>
        <v>16</v>
      </c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base9!C234</f>
        <v>8</v>
      </c>
      <c r="C13" s="32">
        <f>base9!D234</f>
        <v>7</v>
      </c>
      <c r="D13" s="32">
        <f>base9!E234</f>
        <v>15</v>
      </c>
      <c r="E13" s="32"/>
      <c r="F13" s="32"/>
      <c r="G13" s="32">
        <f>condition3etape741!F13</f>
        <v>6</v>
      </c>
      <c r="H13" s="32">
        <f>condition3etape741!G13</f>
        <v>2</v>
      </c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base9!C235</f>
        <v>7</v>
      </c>
      <c r="C14" s="32">
        <f>base9!D235</f>
        <v>17</v>
      </c>
      <c r="D14" s="32">
        <f>base9!E235</f>
        <v>9</v>
      </c>
      <c r="E14" s="32"/>
      <c r="F14" s="32"/>
      <c r="G14" s="32">
        <f>condition3etape741!F14</f>
        <v>2</v>
      </c>
      <c r="H14" s="32">
        <f>condition3etape741!G14</f>
        <v>18</v>
      </c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base9!C236</f>
        <v>7</v>
      </c>
      <c r="C15" s="32">
        <f>base9!D236</f>
        <v>13</v>
      </c>
      <c r="D15" s="32">
        <f>base9!E236</f>
        <v>5</v>
      </c>
      <c r="E15" s="32"/>
      <c r="F15" s="32"/>
      <c r="G15" s="32">
        <f>condition3etape741!F15</f>
        <v>2</v>
      </c>
      <c r="H15" s="32">
        <f>condition3etape741!G15</f>
        <v>1</v>
      </c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base9!C237</f>
        <v>1</v>
      </c>
      <c r="C16" s="32">
        <f>base9!D237</f>
        <v>9</v>
      </c>
      <c r="D16" s="32">
        <f>base9!E237</f>
        <v>8</v>
      </c>
      <c r="E16" s="32"/>
      <c r="F16" s="32"/>
      <c r="G16" s="32">
        <f>condition3etape741!F16</f>
        <v>10</v>
      </c>
      <c r="H16" s="32">
        <f>condition3etape741!G16</f>
        <v>3</v>
      </c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base9!C238</f>
        <v>7</v>
      </c>
      <c r="C17" s="32">
        <f>base9!D238</f>
        <v>13</v>
      </c>
      <c r="D17" s="32">
        <f>base9!E238</f>
        <v>12</v>
      </c>
      <c r="E17" s="32"/>
      <c r="F17" s="32"/>
      <c r="G17" s="32">
        <f>condition3etape741!F17</f>
        <v>15</v>
      </c>
      <c r="H17" s="32">
        <f>condition3etape741!G17</f>
        <v>5</v>
      </c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base9!C239</f>
        <v>5</v>
      </c>
      <c r="C18" s="32">
        <f>base9!D239</f>
        <v>11</v>
      </c>
      <c r="D18" s="32">
        <f>base9!E239</f>
        <v>13</v>
      </c>
      <c r="E18" s="32"/>
      <c r="F18" s="32"/>
      <c r="G18" s="32">
        <f>condition3etape741!F18</f>
        <v>14</v>
      </c>
      <c r="H18" s="32">
        <f>condition3etape741!G18</f>
        <v>16</v>
      </c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base9!C240</f>
        <v>1</v>
      </c>
      <c r="C19" s="32">
        <f>base9!D240</f>
        <v>3</v>
      </c>
      <c r="D19" s="32">
        <f>base9!E240</f>
        <v>16</v>
      </c>
      <c r="E19" s="32"/>
      <c r="F19" s="32"/>
      <c r="G19" s="32">
        <f>condition3etape741!F19</f>
        <v>9</v>
      </c>
      <c r="H19" s="32">
        <f>condition3etape741!G19</f>
        <v>5</v>
      </c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base9!C241</f>
        <v>6</v>
      </c>
      <c r="C20" s="32">
        <f>base9!D241</f>
        <v>9</v>
      </c>
      <c r="D20" s="32">
        <f>base9!E241</f>
        <v>13</v>
      </c>
      <c r="E20" s="32"/>
      <c r="F20" s="32"/>
      <c r="G20" s="32">
        <f>condition3etape741!F20</f>
        <v>10</v>
      </c>
      <c r="H20" s="32">
        <f>condition3etape741!G20</f>
        <v>3</v>
      </c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base9!C242</f>
        <v>6</v>
      </c>
      <c r="C21" s="32">
        <f>base9!D242</f>
        <v>13</v>
      </c>
      <c r="D21" s="32">
        <f>base9!E242</f>
        <v>4</v>
      </c>
      <c r="E21" s="32"/>
      <c r="F21" s="32"/>
      <c r="G21" s="32">
        <f>condition3etape741!F21</f>
        <v>14</v>
      </c>
      <c r="H21" s="32">
        <f>condition3etape741!G21</f>
        <v>11</v>
      </c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base9!C243</f>
        <v>1</v>
      </c>
      <c r="C22" s="32">
        <f>base9!D243</f>
        <v>2</v>
      </c>
      <c r="D22" s="32">
        <f>base9!E243</f>
        <v>9</v>
      </c>
      <c r="E22" s="32"/>
      <c r="F22" s="32"/>
      <c r="G22" s="32">
        <f>condition3etape741!F22</f>
        <v>10</v>
      </c>
      <c r="H22" s="32">
        <f>condition3etape741!G22</f>
        <v>3</v>
      </c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base9!C244</f>
        <v>7</v>
      </c>
      <c r="C23" s="32">
        <f>base9!D244</f>
        <v>1</v>
      </c>
      <c r="D23" s="32">
        <f>base9!E244</f>
        <v>9</v>
      </c>
      <c r="E23" s="32"/>
      <c r="F23" s="32"/>
      <c r="G23" s="32">
        <f>condition3etape741!F23</f>
        <v>10</v>
      </c>
      <c r="H23" s="32">
        <f>condition3etape741!G23</f>
        <v>3</v>
      </c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base9!C245</f>
        <v>1</v>
      </c>
      <c r="C24" s="32">
        <f>base9!D245</f>
        <v>12</v>
      </c>
      <c r="D24" s="32">
        <f>base9!E245</f>
        <v>5</v>
      </c>
      <c r="E24" s="32"/>
      <c r="F24" s="32"/>
      <c r="G24" s="32">
        <f>condition3etape741!F24</f>
        <v>10</v>
      </c>
      <c r="H24" s="32">
        <f>condition3etape741!G24</f>
        <v>3</v>
      </c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base9!C246</f>
        <v>1</v>
      </c>
      <c r="C25" s="32">
        <f>base9!D246</f>
        <v>9</v>
      </c>
      <c r="D25" s="32">
        <f>base9!E246</f>
        <v>8</v>
      </c>
      <c r="E25" s="32"/>
      <c r="F25" s="32"/>
      <c r="G25" s="32">
        <f>condition3etape741!F25</f>
        <v>10</v>
      </c>
      <c r="H25" s="32">
        <f>condition3etape741!G25</f>
        <v>3</v>
      </c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base9!C247</f>
        <v>6</v>
      </c>
      <c r="C26" s="32">
        <f>base9!D247</f>
        <v>4</v>
      </c>
      <c r="D26" s="32">
        <f>base9!E247</f>
        <v>12</v>
      </c>
      <c r="E26" s="32"/>
      <c r="F26" s="32"/>
      <c r="G26" s="32">
        <f>condition3etape741!F26</f>
        <v>10</v>
      </c>
      <c r="H26" s="32">
        <f>condition3etape741!G26</f>
        <v>3</v>
      </c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base9!C248</f>
        <v>1</v>
      </c>
      <c r="C27" s="32">
        <f>base9!D248</f>
        <v>4</v>
      </c>
      <c r="D27" s="32">
        <f>base9!E248</f>
        <v>10</v>
      </c>
      <c r="E27" s="32"/>
      <c r="F27" s="32"/>
      <c r="G27" s="32">
        <f>condition3etape741!F27</f>
        <v>8</v>
      </c>
      <c r="H27" s="32">
        <f>condition3etape741!G27</f>
        <v>5</v>
      </c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base9!C249</f>
        <v>6</v>
      </c>
      <c r="C28" s="32">
        <f>base9!D249</f>
        <v>12</v>
      </c>
      <c r="D28" s="32">
        <f>base9!E249</f>
        <v>10</v>
      </c>
      <c r="E28" s="32"/>
      <c r="F28" s="32"/>
      <c r="G28" s="32">
        <f>condition3etape741!F28</f>
        <v>14</v>
      </c>
      <c r="H28" s="32">
        <f>condition3etape741!G28</f>
        <v>8</v>
      </c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base9!C250</f>
        <v>16</v>
      </c>
      <c r="C29" s="32">
        <f>base9!D250</f>
        <v>1</v>
      </c>
      <c r="D29" s="32">
        <f>base9!E250</f>
        <v>10</v>
      </c>
      <c r="E29" s="32"/>
      <c r="F29" s="32"/>
      <c r="G29" s="32">
        <f>condition3etape741!F29</f>
        <v>14</v>
      </c>
      <c r="H29" s="32">
        <f>condition3etape741!G29</f>
        <v>5</v>
      </c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base9!C251</f>
        <v>9</v>
      </c>
      <c r="C30" s="32">
        <f>base9!D251</f>
        <v>16</v>
      </c>
      <c r="D30" s="32">
        <f>base9!E251</f>
        <v>10</v>
      </c>
      <c r="E30" s="32"/>
      <c r="F30" s="32"/>
      <c r="G30" s="32">
        <f>condition3etape741!F30</f>
        <v>14</v>
      </c>
      <c r="H30" s="32">
        <f>condition3etape741!G30</f>
        <v>5</v>
      </c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base9!C252</f>
        <v>1</v>
      </c>
      <c r="C31" s="32">
        <f>base9!D252</f>
        <v>4</v>
      </c>
      <c r="D31" s="32">
        <f>base9!E252</f>
        <v>10</v>
      </c>
      <c r="E31" s="32"/>
      <c r="F31" s="32"/>
      <c r="G31" s="32">
        <f>condition3etape741!F31</f>
        <v>8</v>
      </c>
      <c r="H31" s="32">
        <f>condition3etape741!G31</f>
        <v>5</v>
      </c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base9!C253</f>
        <v>1</v>
      </c>
      <c r="C32" s="32">
        <f>base9!D253</f>
        <v>9</v>
      </c>
      <c r="D32" s="32">
        <f>base9!E253</f>
        <v>7</v>
      </c>
      <c r="E32" s="32"/>
      <c r="F32" s="32"/>
      <c r="G32" s="32">
        <f>condition3etape741!F32</f>
        <v>3</v>
      </c>
      <c r="H32" s="32">
        <f>condition3etape741!G32</f>
        <v>15</v>
      </c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base9!C254</f>
        <v>12</v>
      </c>
      <c r="C33" s="32">
        <f>base9!D254</f>
        <v>6</v>
      </c>
      <c r="D33" s="32">
        <f>base9!E254</f>
        <v>7</v>
      </c>
      <c r="E33" s="32"/>
      <c r="F33" s="32"/>
      <c r="G33" s="32">
        <f>condition3etape741!F33</f>
        <v>3</v>
      </c>
      <c r="H33" s="32">
        <f>condition3etape741!G33</f>
        <v>15</v>
      </c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base9!C255</f>
        <v>1</v>
      </c>
      <c r="C34" s="32">
        <f>base9!D255</f>
        <v>9</v>
      </c>
      <c r="D34" s="32">
        <f>base9!E255</f>
        <v>7</v>
      </c>
      <c r="E34" s="32"/>
      <c r="F34" s="32"/>
      <c r="G34" s="32">
        <f>condition3etape741!F34</f>
        <v>3</v>
      </c>
      <c r="H34" s="32">
        <f>condition3etape741!G34</f>
        <v>15</v>
      </c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base9!C256</f>
        <v>6</v>
      </c>
      <c r="C35" s="32">
        <f>base9!D256</f>
        <v>16</v>
      </c>
      <c r="D35" s="32">
        <f>base9!E256</f>
        <v>7</v>
      </c>
      <c r="E35" s="32"/>
      <c r="F35" s="32"/>
      <c r="G35" s="32">
        <f>condition3etape741!F35</f>
        <v>15</v>
      </c>
      <c r="H35" s="32">
        <f>condition3etape741!G35</f>
        <v>5</v>
      </c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base9!C257</f>
        <v>1</v>
      </c>
      <c r="C36" s="32">
        <f>base9!D257</f>
        <v>6</v>
      </c>
      <c r="D36" s="32">
        <f>base9!E257</f>
        <v>7</v>
      </c>
      <c r="E36" s="32"/>
      <c r="F36" s="32"/>
      <c r="G36" s="32">
        <f>condition3etape741!F36</f>
        <v>3</v>
      </c>
      <c r="H36" s="32">
        <f>condition3etape741!G36</f>
        <v>15</v>
      </c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base9!C258</f>
        <v>6</v>
      </c>
      <c r="C37" s="32">
        <f>base9!D258</f>
        <v>12</v>
      </c>
      <c r="D37" s="32">
        <f>base9!E258</f>
        <v>9</v>
      </c>
      <c r="E37" s="32"/>
      <c r="F37" s="32"/>
      <c r="G37" s="32">
        <f>condition3etape741!F37</f>
        <v>10</v>
      </c>
      <c r="H37" s="32">
        <f>condition3etape741!G37</f>
        <v>3</v>
      </c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base9!C259</f>
        <v>4</v>
      </c>
      <c r="C38" s="32">
        <f>base9!D259</f>
        <v>7</v>
      </c>
      <c r="D38" s="32">
        <f>base9!E259</f>
        <v>2</v>
      </c>
      <c r="E38" s="32"/>
      <c r="F38" s="32"/>
      <c r="G38" s="32">
        <f>condition3etape741!F38</f>
        <v>10</v>
      </c>
      <c r="H38" s="32">
        <f>condition3etape741!G38</f>
        <v>3</v>
      </c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base9!C260</f>
        <v>1</v>
      </c>
      <c r="C39" s="32">
        <f>base9!D260</f>
        <v>7</v>
      </c>
      <c r="D39" s="32">
        <f>base9!E260</f>
        <v>2</v>
      </c>
      <c r="E39" s="32"/>
      <c r="F39" s="32"/>
      <c r="G39" s="32">
        <f>condition3etape741!F39</f>
        <v>10</v>
      </c>
      <c r="H39" s="32">
        <f>condition3etape741!G39</f>
        <v>3</v>
      </c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base9!C261</f>
        <v>1</v>
      </c>
      <c r="C40" s="32">
        <f>base9!D261</f>
        <v>4</v>
      </c>
      <c r="D40" s="32">
        <f>base9!E261</f>
        <v>9</v>
      </c>
      <c r="E40" s="32"/>
      <c r="F40" s="32"/>
      <c r="G40" s="32">
        <f>condition3etape741!F40</f>
        <v>10</v>
      </c>
      <c r="H40" s="32">
        <f>condition3etape741!G40</f>
        <v>3</v>
      </c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base9!C262</f>
        <v>6</v>
      </c>
      <c r="C41" s="32">
        <f>base9!D262</f>
        <v>8</v>
      </c>
      <c r="D41" s="32">
        <f>base9!E262</f>
        <v>16</v>
      </c>
      <c r="E41" s="32"/>
      <c r="F41" s="32"/>
      <c r="G41" s="32">
        <f>condition3etape741!F41</f>
        <v>10</v>
      </c>
      <c r="H41" s="32">
        <f>condition3etape741!G41</f>
        <v>3</v>
      </c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base9!C263</f>
        <v>16</v>
      </c>
      <c r="C42" s="32">
        <f>base9!D263</f>
        <v>2</v>
      </c>
      <c r="D42" s="32">
        <f>base9!E263</f>
        <v>7</v>
      </c>
      <c r="E42" s="32"/>
      <c r="F42" s="32"/>
      <c r="G42" s="32">
        <f>condition3etape741!F42</f>
        <v>3</v>
      </c>
      <c r="H42" s="32">
        <f>condition3etape741!G42</f>
        <v>15</v>
      </c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base9!C264</f>
        <v>6</v>
      </c>
      <c r="C43" s="32">
        <f>base9!D264</f>
        <v>2</v>
      </c>
      <c r="D43" s="32">
        <f>base9!E264</f>
        <v>7</v>
      </c>
      <c r="E43" s="32"/>
      <c r="F43" s="32"/>
      <c r="G43" s="32">
        <f>condition3etape741!F43</f>
        <v>3</v>
      </c>
      <c r="H43" s="32">
        <f>condition3etape741!G43</f>
        <v>15</v>
      </c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base9!C265</f>
        <v>12</v>
      </c>
      <c r="C44" s="32">
        <f>base9!D265</f>
        <v>2</v>
      </c>
      <c r="D44" s="32">
        <f>base9!E265</f>
        <v>7</v>
      </c>
      <c r="E44" s="32"/>
      <c r="F44" s="32"/>
      <c r="G44" s="32">
        <f>condition3etape741!F44</f>
        <v>3</v>
      </c>
      <c r="H44" s="32">
        <f>condition3etape741!G44</f>
        <v>15</v>
      </c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base9!C266</f>
        <v>12</v>
      </c>
      <c r="C45" s="32">
        <f>base9!D266</f>
        <v>9</v>
      </c>
      <c r="D45" s="32">
        <f>base9!E266</f>
        <v>7</v>
      </c>
      <c r="E45" s="32"/>
      <c r="F45" s="32"/>
      <c r="G45" s="32">
        <f>condition3etape741!F45</f>
        <v>3</v>
      </c>
      <c r="H45" s="32">
        <f>condition3etape741!G45</f>
        <v>15</v>
      </c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base9!C267</f>
        <v>1</v>
      </c>
      <c r="C46" s="32">
        <f>base9!D267</f>
        <v>6</v>
      </c>
      <c r="D46" s="32">
        <f>base9!E267</f>
        <v>7</v>
      </c>
      <c r="E46" s="32"/>
      <c r="F46" s="32"/>
      <c r="G46" s="32">
        <f>condition3etape741!F46</f>
        <v>3</v>
      </c>
      <c r="H46" s="32">
        <f>condition3etape741!G46</f>
        <v>15</v>
      </c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base9!C268</f>
        <v>1</v>
      </c>
      <c r="C47" s="32">
        <f>base9!D268</f>
        <v>9</v>
      </c>
      <c r="D47" s="32">
        <f>base9!E268</f>
        <v>13</v>
      </c>
      <c r="E47" s="32"/>
      <c r="F47" s="32"/>
      <c r="G47" s="32">
        <f>condition3etape741!F47</f>
        <v>14</v>
      </c>
      <c r="H47" s="32">
        <f>condition3etape741!G47</f>
        <v>11</v>
      </c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base9!C269</f>
        <v>12</v>
      </c>
      <c r="C48" s="32">
        <f>base9!D269</f>
        <v>8</v>
      </c>
      <c r="D48" s="32">
        <f>base9!E269</f>
        <v>4</v>
      </c>
      <c r="E48" s="32"/>
      <c r="F48" s="32"/>
      <c r="G48" s="32">
        <f>condition3etape741!F48</f>
        <v>14</v>
      </c>
      <c r="H48" s="32">
        <f>condition3etape741!G48</f>
        <v>11</v>
      </c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base9!C270</f>
        <v>1</v>
      </c>
      <c r="C49" s="32">
        <f>base9!D270</f>
        <v>2</v>
      </c>
      <c r="D49" s="32">
        <f>base9!E270</f>
        <v>8</v>
      </c>
      <c r="E49" s="32"/>
      <c r="F49" s="32"/>
      <c r="G49" s="32">
        <f>condition3etape741!F49</f>
        <v>3</v>
      </c>
      <c r="H49" s="32">
        <f>condition3etape741!G49</f>
        <v>11</v>
      </c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base9!C271</f>
        <v>1</v>
      </c>
      <c r="C50" s="32">
        <f>base9!D271</f>
        <v>2</v>
      </c>
      <c r="D50" s="32">
        <f>base9!E271</f>
        <v>13</v>
      </c>
      <c r="E50" s="32"/>
      <c r="F50" s="32"/>
      <c r="G50" s="32">
        <f>condition3etape741!F50</f>
        <v>3</v>
      </c>
      <c r="H50" s="32">
        <f>condition3etape741!G50</f>
        <v>14</v>
      </c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base9!C272</f>
        <v>1</v>
      </c>
      <c r="C51" s="32">
        <f>base9!D272</f>
        <v>4</v>
      </c>
      <c r="D51" s="32">
        <f>base9!E272</f>
        <v>8</v>
      </c>
      <c r="E51" s="32"/>
      <c r="F51" s="32"/>
      <c r="G51" s="32">
        <f>condition3etape741!F51</f>
        <v>14</v>
      </c>
      <c r="H51" s="32">
        <f>condition3etape741!G51</f>
        <v>11</v>
      </c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conditionalFormatting sqref="B1:P1 A2:A5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07F94C-7469-44BE-AEFF-7FFB06CE2690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E7D67A0-2964-4B56-A526-85EC0D82098B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FC70E4F-ECCE-4257-9404-7B1B55DA7C5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8AECC6-A779-4904-ADBD-7138CE4C7D4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8B8209F-5D0F-455D-AA61-F77C551EDB5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base9!H223</f>
        <v>4</v>
      </c>
      <c r="C2" s="32"/>
      <c r="D2" s="32">
        <f>base9!J223</f>
        <v>12</v>
      </c>
      <c r="E2" s="32">
        <f>base9!K223</f>
        <v>8</v>
      </c>
      <c r="F2" s="32"/>
      <c r="G2" s="32">
        <f>condition3etape741!F2</f>
        <v>14</v>
      </c>
      <c r="H2" s="32">
        <f>condition3etape741!G2</f>
        <v>1</v>
      </c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base9!H224</f>
        <v>4</v>
      </c>
      <c r="C3" s="32"/>
      <c r="D3" s="32">
        <f>base9!J224</f>
        <v>7</v>
      </c>
      <c r="E3" s="32">
        <f>base9!K224</f>
        <v>11</v>
      </c>
      <c r="F3" s="32"/>
      <c r="G3" s="32">
        <f>condition3etape741!F3</f>
        <v>9</v>
      </c>
      <c r="H3" s="32">
        <f>condition3etape741!G3</f>
        <v>15</v>
      </c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base9!H225</f>
        <v>4</v>
      </c>
      <c r="C4" s="32"/>
      <c r="D4" s="32">
        <f>base9!J225</f>
        <v>2</v>
      </c>
      <c r="E4" s="32">
        <f>base9!K225</f>
        <v>8</v>
      </c>
      <c r="F4" s="32"/>
      <c r="G4" s="32">
        <f>condition3etape741!F4</f>
        <v>12</v>
      </c>
      <c r="H4" s="32">
        <f>condition3etape741!G4</f>
        <v>15</v>
      </c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base9!H226</f>
        <v>2</v>
      </c>
      <c r="C5" s="32"/>
      <c r="D5" s="32">
        <f>base9!J226</f>
        <v>12</v>
      </c>
      <c r="E5" s="32">
        <f>base9!K226</f>
        <v>14</v>
      </c>
      <c r="F5" s="32"/>
      <c r="G5" s="32">
        <f>condition3etape741!F5</f>
        <v>15</v>
      </c>
      <c r="H5" s="32">
        <f>condition3etape741!G5</f>
        <v>17</v>
      </c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base9!H227</f>
        <v>3</v>
      </c>
      <c r="C6" s="32"/>
      <c r="D6" s="32">
        <f>base9!J227</f>
        <v>7</v>
      </c>
      <c r="E6" s="32">
        <f>base9!K227</f>
        <v>9</v>
      </c>
      <c r="F6" s="32"/>
      <c r="G6" s="32">
        <f>condition3etape741!F6</f>
        <v>10</v>
      </c>
      <c r="H6" s="32">
        <f>condition3etape741!G6</f>
        <v>13</v>
      </c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base9!H228</f>
        <v>7</v>
      </c>
      <c r="C7" s="32"/>
      <c r="D7" s="32">
        <f>base9!J228</f>
        <v>10</v>
      </c>
      <c r="E7" s="32">
        <f>base9!K228</f>
        <v>6</v>
      </c>
      <c r="F7" s="32"/>
      <c r="G7" s="32">
        <f>condition3etape741!F7</f>
        <v>5</v>
      </c>
      <c r="H7" s="32">
        <f>condition3etape741!G7</f>
        <v>16</v>
      </c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base9!H229</f>
        <v>2</v>
      </c>
      <c r="C8" s="32"/>
      <c r="D8" s="32">
        <f>base9!J229</f>
        <v>10</v>
      </c>
      <c r="E8" s="32">
        <f>base9!K229</f>
        <v>13</v>
      </c>
      <c r="F8" s="32"/>
      <c r="G8" s="32">
        <f>condition3etape741!F8</f>
        <v>14</v>
      </c>
      <c r="H8" s="32">
        <f>condition3etape741!G8</f>
        <v>15</v>
      </c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base9!H230</f>
        <v>13</v>
      </c>
      <c r="C9" s="32"/>
      <c r="D9" s="32">
        <f>base9!J230</f>
        <v>17</v>
      </c>
      <c r="E9" s="32">
        <f>base9!K230</f>
        <v>12</v>
      </c>
      <c r="F9" s="32"/>
      <c r="G9" s="32">
        <f>condition3etape741!F9</f>
        <v>1</v>
      </c>
      <c r="H9" s="32">
        <f>condition3etape741!G9</f>
        <v>2</v>
      </c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base9!H231</f>
        <v>7</v>
      </c>
      <c r="C10" s="32"/>
      <c r="D10" s="32">
        <f>base9!J231</f>
        <v>5</v>
      </c>
      <c r="E10" s="32">
        <f>base9!K231</f>
        <v>10</v>
      </c>
      <c r="F10" s="32"/>
      <c r="G10" s="32">
        <f>condition3etape741!F10</f>
        <v>1</v>
      </c>
      <c r="H10" s="32">
        <f>condition3etape741!G10</f>
        <v>16</v>
      </c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base9!H232</f>
        <v>3</v>
      </c>
      <c r="C11" s="32"/>
      <c r="D11" s="32">
        <f>base9!J232</f>
        <v>7</v>
      </c>
      <c r="E11" s="32">
        <f>base9!K232</f>
        <v>16</v>
      </c>
      <c r="F11" s="32"/>
      <c r="G11" s="32">
        <f>condition3etape741!F11</f>
        <v>17</v>
      </c>
      <c r="H11" s="32">
        <f>condition3etape741!G11</f>
        <v>8</v>
      </c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base9!H233</f>
        <v>8</v>
      </c>
      <c r="C12" s="32"/>
      <c r="D12" s="32">
        <f>base9!J233</f>
        <v>9</v>
      </c>
      <c r="E12" s="32">
        <f>base9!K233</f>
        <v>2</v>
      </c>
      <c r="F12" s="32"/>
      <c r="G12" s="32">
        <f>condition3etape741!F12</f>
        <v>1</v>
      </c>
      <c r="H12" s="32">
        <f>condition3etape741!G12</f>
        <v>16</v>
      </c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base9!H234</f>
        <v>13</v>
      </c>
      <c r="C13" s="32"/>
      <c r="D13" s="32">
        <f>base9!J234</f>
        <v>4</v>
      </c>
      <c r="E13" s="32">
        <f>base9!K234</f>
        <v>1</v>
      </c>
      <c r="F13" s="32"/>
      <c r="G13" s="32">
        <f>condition3etape741!F13</f>
        <v>6</v>
      </c>
      <c r="H13" s="32">
        <f>condition3etape741!G13</f>
        <v>2</v>
      </c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base9!H235</f>
        <v>8</v>
      </c>
      <c r="C14" s="32"/>
      <c r="D14" s="32">
        <f>base9!J235</f>
        <v>10</v>
      </c>
      <c r="E14" s="32">
        <f>base9!K235</f>
        <v>3</v>
      </c>
      <c r="F14" s="32"/>
      <c r="G14" s="32">
        <f>condition3etape741!F14</f>
        <v>2</v>
      </c>
      <c r="H14" s="32">
        <f>condition3etape741!G14</f>
        <v>18</v>
      </c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base9!H236</f>
        <v>8</v>
      </c>
      <c r="C15" s="32"/>
      <c r="D15" s="32">
        <f>base9!J236</f>
        <v>4</v>
      </c>
      <c r="E15" s="32">
        <f>base9!K236</f>
        <v>17</v>
      </c>
      <c r="F15" s="32"/>
      <c r="G15" s="32">
        <f>condition3etape741!F15</f>
        <v>2</v>
      </c>
      <c r="H15" s="32">
        <f>condition3etape741!G15</f>
        <v>1</v>
      </c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base9!H237</f>
        <v>6</v>
      </c>
      <c r="C16" s="32"/>
      <c r="D16" s="32">
        <f>base9!J237</f>
        <v>11</v>
      </c>
      <c r="E16" s="32">
        <f>base9!K237</f>
        <v>14</v>
      </c>
      <c r="F16" s="32"/>
      <c r="G16" s="32">
        <f>condition3etape741!F16</f>
        <v>10</v>
      </c>
      <c r="H16" s="32">
        <f>condition3etape741!G16</f>
        <v>3</v>
      </c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base9!H238</f>
        <v>10</v>
      </c>
      <c r="C17" s="32"/>
      <c r="D17" s="32">
        <f>base9!J238</f>
        <v>1</v>
      </c>
      <c r="E17" s="32">
        <f>base9!K238</f>
        <v>3</v>
      </c>
      <c r="F17" s="32"/>
      <c r="G17" s="32">
        <f>condition3etape741!F17</f>
        <v>15</v>
      </c>
      <c r="H17" s="32">
        <f>condition3etape741!G17</f>
        <v>5</v>
      </c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base9!H239</f>
        <v>8</v>
      </c>
      <c r="C18" s="32"/>
      <c r="D18" s="32">
        <f>base9!J239</f>
        <v>6</v>
      </c>
      <c r="E18" s="32">
        <f>base9!K239</f>
        <v>1</v>
      </c>
      <c r="F18" s="32"/>
      <c r="G18" s="32">
        <f>condition3etape741!F18</f>
        <v>14</v>
      </c>
      <c r="H18" s="32">
        <f>condition3etape741!G18</f>
        <v>16</v>
      </c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base9!H240</f>
        <v>6</v>
      </c>
      <c r="C19" s="32"/>
      <c r="D19" s="32">
        <f>base9!J240</f>
        <v>2</v>
      </c>
      <c r="E19" s="32">
        <f>base9!K240</f>
        <v>8</v>
      </c>
      <c r="F19" s="32"/>
      <c r="G19" s="32">
        <f>condition3etape741!F19</f>
        <v>9</v>
      </c>
      <c r="H19" s="32">
        <f>condition3etape741!G19</f>
        <v>5</v>
      </c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base9!H241</f>
        <v>1</v>
      </c>
      <c r="C20" s="32"/>
      <c r="D20" s="32">
        <f>base9!J241</f>
        <v>5</v>
      </c>
      <c r="E20" s="32">
        <f>base9!K241</f>
        <v>7</v>
      </c>
      <c r="F20" s="32"/>
      <c r="G20" s="32">
        <f>condition3etape741!F20</f>
        <v>10</v>
      </c>
      <c r="H20" s="32">
        <f>condition3etape741!G20</f>
        <v>3</v>
      </c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base9!H242</f>
        <v>1</v>
      </c>
      <c r="C21" s="32"/>
      <c r="D21" s="32">
        <f>base9!J242</f>
        <v>7</v>
      </c>
      <c r="E21" s="32">
        <f>base9!K242</f>
        <v>3</v>
      </c>
      <c r="F21" s="32"/>
      <c r="G21" s="32">
        <f>condition3etape741!F21</f>
        <v>14</v>
      </c>
      <c r="H21" s="32">
        <f>condition3etape741!G21</f>
        <v>11</v>
      </c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base9!H243</f>
        <v>6</v>
      </c>
      <c r="C22" s="32"/>
      <c r="D22" s="32">
        <f>base9!J243</f>
        <v>8</v>
      </c>
      <c r="E22" s="32">
        <f>base9!K243</f>
        <v>14</v>
      </c>
      <c r="F22" s="32"/>
      <c r="G22" s="32">
        <f>condition3etape741!F22</f>
        <v>10</v>
      </c>
      <c r="H22" s="32">
        <f>condition3etape741!G22</f>
        <v>3</v>
      </c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base9!H244</f>
        <v>2</v>
      </c>
      <c r="C23" s="32"/>
      <c r="D23" s="32">
        <f>base9!J244</f>
        <v>4</v>
      </c>
      <c r="E23" s="32">
        <f>base9!K244</f>
        <v>14</v>
      </c>
      <c r="F23" s="32"/>
      <c r="G23" s="32">
        <f>condition3etape741!F23</f>
        <v>10</v>
      </c>
      <c r="H23" s="32">
        <f>condition3etape741!G23</f>
        <v>3</v>
      </c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base9!H245</f>
        <v>4</v>
      </c>
      <c r="C24" s="32"/>
      <c r="D24" s="32">
        <f>base9!J245</f>
        <v>11</v>
      </c>
      <c r="E24" s="32">
        <f>base9!K245</f>
        <v>14</v>
      </c>
      <c r="F24" s="32"/>
      <c r="G24" s="32">
        <f>condition3etape741!F24</f>
        <v>10</v>
      </c>
      <c r="H24" s="32">
        <f>condition3etape741!G24</f>
        <v>3</v>
      </c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base9!H246</f>
        <v>16</v>
      </c>
      <c r="C25" s="32"/>
      <c r="D25" s="32">
        <f>base9!J246</f>
        <v>11</v>
      </c>
      <c r="E25" s="32">
        <f>base9!K246</f>
        <v>14</v>
      </c>
      <c r="F25" s="32"/>
      <c r="G25" s="32">
        <f>condition3etape741!F25</f>
        <v>10</v>
      </c>
      <c r="H25" s="32">
        <f>condition3etape741!G25</f>
        <v>3</v>
      </c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base9!H247</f>
        <v>1</v>
      </c>
      <c r="C26" s="32"/>
      <c r="D26" s="32">
        <f>base9!J247</f>
        <v>8</v>
      </c>
      <c r="E26" s="32">
        <f>base9!K247</f>
        <v>14</v>
      </c>
      <c r="F26" s="32"/>
      <c r="G26" s="32">
        <f>condition3etape741!F26</f>
        <v>10</v>
      </c>
      <c r="H26" s="32">
        <f>condition3etape741!G26</f>
        <v>3</v>
      </c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base9!H248</f>
        <v>6</v>
      </c>
      <c r="C27" s="32"/>
      <c r="D27" s="32">
        <f>base9!J248</f>
        <v>3</v>
      </c>
      <c r="E27" s="32">
        <f>base9!K248</f>
        <v>14</v>
      </c>
      <c r="F27" s="32"/>
      <c r="G27" s="32">
        <f>condition3etape741!F27</f>
        <v>8</v>
      </c>
      <c r="H27" s="32">
        <f>condition3etape741!G27</f>
        <v>5</v>
      </c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base9!H249</f>
        <v>1</v>
      </c>
      <c r="C28" s="32"/>
      <c r="D28" s="32">
        <f>base9!J249</f>
        <v>3</v>
      </c>
      <c r="E28" s="32">
        <f>base9!K249</f>
        <v>7</v>
      </c>
      <c r="F28" s="32"/>
      <c r="G28" s="32">
        <f>condition3etape741!F28</f>
        <v>14</v>
      </c>
      <c r="H28" s="32">
        <f>condition3etape741!G28</f>
        <v>8</v>
      </c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base9!H250</f>
        <v>12</v>
      </c>
      <c r="C29" s="32"/>
      <c r="D29" s="32">
        <f>base9!J250</f>
        <v>3</v>
      </c>
      <c r="E29" s="32">
        <f>base9!K250</f>
        <v>7</v>
      </c>
      <c r="F29" s="32"/>
      <c r="G29" s="32">
        <f>condition3etape741!F29</f>
        <v>14</v>
      </c>
      <c r="H29" s="32">
        <f>condition3etape741!G29</f>
        <v>5</v>
      </c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base9!H251</f>
        <v>1</v>
      </c>
      <c r="C30" s="32"/>
      <c r="D30" s="32">
        <f>base9!J251</f>
        <v>3</v>
      </c>
      <c r="E30" s="32">
        <f>base9!K251</f>
        <v>7</v>
      </c>
      <c r="F30" s="32"/>
      <c r="G30" s="32">
        <f>condition3etape741!F30</f>
        <v>14</v>
      </c>
      <c r="H30" s="32">
        <f>condition3etape741!G30</f>
        <v>5</v>
      </c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base9!H252</f>
        <v>6</v>
      </c>
      <c r="C31" s="32"/>
      <c r="D31" s="32">
        <f>base9!J252</f>
        <v>3</v>
      </c>
      <c r="E31" s="32">
        <f>base9!K252</f>
        <v>7</v>
      </c>
      <c r="F31" s="32"/>
      <c r="G31" s="32">
        <f>condition3etape741!F31</f>
        <v>8</v>
      </c>
      <c r="H31" s="32">
        <f>condition3etape741!G31</f>
        <v>5</v>
      </c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base9!H253</f>
        <v>6</v>
      </c>
      <c r="C32" s="32"/>
      <c r="D32" s="32">
        <f>base9!J253</f>
        <v>10</v>
      </c>
      <c r="E32" s="32">
        <f>base9!K253</f>
        <v>14</v>
      </c>
      <c r="F32" s="32"/>
      <c r="G32" s="32">
        <f>condition3etape741!F32</f>
        <v>3</v>
      </c>
      <c r="H32" s="32">
        <f>condition3etape741!G32</f>
        <v>15</v>
      </c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base9!H254</f>
        <v>10</v>
      </c>
      <c r="C33" s="32"/>
      <c r="D33" s="32">
        <f>base9!J254</f>
        <v>11</v>
      </c>
      <c r="E33" s="32">
        <f>base9!K254</f>
        <v>4</v>
      </c>
      <c r="F33" s="32"/>
      <c r="G33" s="32">
        <f>condition3etape741!F33</f>
        <v>3</v>
      </c>
      <c r="H33" s="32">
        <f>condition3etape741!G33</f>
        <v>15</v>
      </c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base9!H255</f>
        <v>6</v>
      </c>
      <c r="C34" s="32"/>
      <c r="D34" s="32">
        <f>base9!J255</f>
        <v>10</v>
      </c>
      <c r="E34" s="32">
        <f>base9!K255</f>
        <v>14</v>
      </c>
      <c r="F34" s="32"/>
      <c r="G34" s="32">
        <f>condition3etape741!F34</f>
        <v>3</v>
      </c>
      <c r="H34" s="32">
        <f>condition3etape741!G34</f>
        <v>15</v>
      </c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base9!H256</f>
        <v>1</v>
      </c>
      <c r="C35" s="32"/>
      <c r="D35" s="32">
        <f>base9!J256</f>
        <v>10</v>
      </c>
      <c r="E35" s="32">
        <f>base9!K256</f>
        <v>3</v>
      </c>
      <c r="F35" s="32"/>
      <c r="G35" s="32">
        <f>condition3etape741!F35</f>
        <v>15</v>
      </c>
      <c r="H35" s="32">
        <f>condition3etape741!G35</f>
        <v>5</v>
      </c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base9!H257</f>
        <v>9</v>
      </c>
      <c r="C36" s="32"/>
      <c r="D36" s="32">
        <f>base9!J257</f>
        <v>10</v>
      </c>
      <c r="E36" s="32">
        <f>base9!K257</f>
        <v>2</v>
      </c>
      <c r="F36" s="32"/>
      <c r="G36" s="32">
        <f>condition3etape741!F36</f>
        <v>3</v>
      </c>
      <c r="H36" s="32">
        <f>condition3etape741!G36</f>
        <v>15</v>
      </c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base9!H258</f>
        <v>1</v>
      </c>
      <c r="C37" s="32"/>
      <c r="D37" s="32">
        <f>base9!J258</f>
        <v>2</v>
      </c>
      <c r="E37" s="32">
        <f>base9!K258</f>
        <v>7</v>
      </c>
      <c r="F37" s="32"/>
      <c r="G37" s="32">
        <f>condition3etape741!F37</f>
        <v>10</v>
      </c>
      <c r="H37" s="32">
        <f>condition3etape741!G37</f>
        <v>3</v>
      </c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base9!H259</f>
        <v>16</v>
      </c>
      <c r="C38" s="32"/>
      <c r="D38" s="32">
        <f>base9!J259</f>
        <v>8</v>
      </c>
      <c r="E38" s="32">
        <f>base9!K259</f>
        <v>11</v>
      </c>
      <c r="F38" s="32"/>
      <c r="G38" s="32">
        <f>condition3etape741!F38</f>
        <v>10</v>
      </c>
      <c r="H38" s="32">
        <f>condition3etape741!G38</f>
        <v>3</v>
      </c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base9!H260</f>
        <v>6</v>
      </c>
      <c r="C39" s="32"/>
      <c r="D39" s="32">
        <f>base9!J260</f>
        <v>8</v>
      </c>
      <c r="E39" s="32">
        <f>base9!K260</f>
        <v>14</v>
      </c>
      <c r="F39" s="32"/>
      <c r="G39" s="32">
        <f>condition3etape741!F39</f>
        <v>10</v>
      </c>
      <c r="H39" s="32">
        <f>condition3etape741!G39</f>
        <v>3</v>
      </c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base9!H261</f>
        <v>6</v>
      </c>
      <c r="C40" s="32"/>
      <c r="D40" s="32">
        <f>base9!J261</f>
        <v>2</v>
      </c>
      <c r="E40" s="32">
        <f>base9!K261</f>
        <v>7</v>
      </c>
      <c r="F40" s="32"/>
      <c r="G40" s="32">
        <f>condition3etape741!F40</f>
        <v>10</v>
      </c>
      <c r="H40" s="32">
        <f>condition3etape741!G40</f>
        <v>3</v>
      </c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base9!H262</f>
        <v>12</v>
      </c>
      <c r="C41" s="32"/>
      <c r="D41" s="32">
        <f>base9!J262</f>
        <v>5</v>
      </c>
      <c r="E41" s="32">
        <f>base9!K262</f>
        <v>7</v>
      </c>
      <c r="F41" s="32"/>
      <c r="G41" s="32">
        <f>condition3etape741!F41</f>
        <v>10</v>
      </c>
      <c r="H41" s="32">
        <f>condition3etape741!G41</f>
        <v>3</v>
      </c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base9!H263</f>
        <v>1</v>
      </c>
      <c r="C42" s="32"/>
      <c r="D42" s="32">
        <f>base9!J263</f>
        <v>10</v>
      </c>
      <c r="E42" s="32">
        <f>base9!K263</f>
        <v>4</v>
      </c>
      <c r="F42" s="32"/>
      <c r="G42" s="32">
        <f>condition3etape741!F42</f>
        <v>3</v>
      </c>
      <c r="H42" s="32">
        <f>condition3etape741!G42</f>
        <v>15</v>
      </c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base9!H264</f>
        <v>12</v>
      </c>
      <c r="C43" s="32"/>
      <c r="D43" s="32">
        <f>base9!J264</f>
        <v>10</v>
      </c>
      <c r="E43" s="32">
        <f>base9!K264</f>
        <v>4</v>
      </c>
      <c r="F43" s="32"/>
      <c r="G43" s="32">
        <f>condition3etape741!F43</f>
        <v>3</v>
      </c>
      <c r="H43" s="32">
        <f>condition3etape741!G43</f>
        <v>15</v>
      </c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base9!H265</f>
        <v>16</v>
      </c>
      <c r="C44" s="32"/>
      <c r="D44" s="32">
        <f>base9!J265</f>
        <v>10</v>
      </c>
      <c r="E44" s="32">
        <f>base9!K265</f>
        <v>4</v>
      </c>
      <c r="F44" s="32"/>
      <c r="G44" s="32">
        <f>condition3etape741!F44</f>
        <v>3</v>
      </c>
      <c r="H44" s="32">
        <f>condition3etape741!G44</f>
        <v>15</v>
      </c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base9!H266</f>
        <v>5</v>
      </c>
      <c r="C45" s="32"/>
      <c r="D45" s="32">
        <f>base9!J266</f>
        <v>11</v>
      </c>
      <c r="E45" s="32">
        <f>base9!K266</f>
        <v>4</v>
      </c>
      <c r="F45" s="32"/>
      <c r="G45" s="32">
        <f>condition3etape741!F45</f>
        <v>3</v>
      </c>
      <c r="H45" s="32">
        <f>condition3etape741!G45</f>
        <v>15</v>
      </c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base9!H267</f>
        <v>9</v>
      </c>
      <c r="C46" s="32"/>
      <c r="D46" s="32">
        <f>base9!J267</f>
        <v>10</v>
      </c>
      <c r="E46" s="32">
        <f>base9!K267</f>
        <v>14</v>
      </c>
      <c r="F46" s="32"/>
      <c r="G46" s="32">
        <f>condition3etape741!F46</f>
        <v>3</v>
      </c>
      <c r="H46" s="32">
        <f>condition3etape741!G46</f>
        <v>15</v>
      </c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base9!H268</f>
        <v>16</v>
      </c>
      <c r="C47" s="32"/>
      <c r="D47" s="32">
        <f>base9!J268</f>
        <v>8</v>
      </c>
      <c r="E47" s="32">
        <f>base9!K268</f>
        <v>3</v>
      </c>
      <c r="F47" s="32"/>
      <c r="G47" s="32">
        <f>condition3etape741!F47</f>
        <v>14</v>
      </c>
      <c r="H47" s="32">
        <f>condition3etape741!G47</f>
        <v>11</v>
      </c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base9!H269</f>
        <v>1</v>
      </c>
      <c r="C48" s="32"/>
      <c r="D48" s="32">
        <f>base9!J269</f>
        <v>7</v>
      </c>
      <c r="E48" s="32">
        <f>base9!K269</f>
        <v>3</v>
      </c>
      <c r="F48" s="32"/>
      <c r="G48" s="32">
        <f>condition3etape741!F48</f>
        <v>14</v>
      </c>
      <c r="H48" s="32">
        <f>condition3etape741!G48</f>
        <v>11</v>
      </c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base9!H270</f>
        <v>16</v>
      </c>
      <c r="C49" s="32"/>
      <c r="D49" s="32">
        <f>base9!J270</f>
        <v>4</v>
      </c>
      <c r="E49" s="32">
        <f>base9!K270</f>
        <v>5</v>
      </c>
      <c r="F49" s="32"/>
      <c r="G49" s="32">
        <f>condition3etape741!F49</f>
        <v>3</v>
      </c>
      <c r="H49" s="32">
        <f>condition3etape741!G49</f>
        <v>11</v>
      </c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base9!H271</f>
        <v>6</v>
      </c>
      <c r="C50" s="32"/>
      <c r="D50" s="32">
        <f>base9!J271</f>
        <v>8</v>
      </c>
      <c r="E50" s="32">
        <f>base9!K271</f>
        <v>5</v>
      </c>
      <c r="F50" s="32"/>
      <c r="G50" s="32">
        <f>condition3etape741!F50</f>
        <v>3</v>
      </c>
      <c r="H50" s="32">
        <f>condition3etape741!G50</f>
        <v>14</v>
      </c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base9!H272</f>
        <v>6</v>
      </c>
      <c r="C51" s="32"/>
      <c r="D51" s="32">
        <f>base9!J272</f>
        <v>16</v>
      </c>
      <c r="E51" s="32">
        <f>base9!K272</f>
        <v>5</v>
      </c>
      <c r="F51" s="32"/>
      <c r="G51" s="32">
        <f>condition3etape741!F51</f>
        <v>14</v>
      </c>
      <c r="H51" s="32">
        <f>condition3etape741!G51</f>
        <v>11</v>
      </c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conditionalFormatting sqref="B1:P1 A2:A51">
    <cfRule type="cellIs" dxfId="1264" priority="11" operator="equal">
      <formula>#REF!</formula>
    </cfRule>
    <cfRule type="cellIs" dxfId="1263" priority="12" operator="equal">
      <formula>#REF!</formula>
    </cfRule>
    <cfRule type="cellIs" dxfId="1262" priority="13" operator="equal">
      <formula>#REF!</formula>
    </cfRule>
    <cfRule type="cellIs" dxfId="1261" priority="14" operator="equal">
      <formula>#REF!</formula>
    </cfRule>
    <cfRule type="cellIs" dxfId="12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031B811-9979-4137-A4A6-5907F9268E25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06A0441-DBA4-42D5-9652-856AC4DABD0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AFDA3DD-3301-4574-AE4F-E4088969DB0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33FF7A-0ECD-4B34-A6F5-EFBE452B3AA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D179D0F-492B-4DC0-B066-60C96F8AB12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>
        <f>base9!H12</f>
        <v>6</v>
      </c>
      <c r="E2" s="32">
        <f>base9!I12</f>
        <v>10</v>
      </c>
      <c r="F2" s="32"/>
      <c r="G2" s="32"/>
      <c r="H2" s="32">
        <f>base9!AB12</f>
        <v>11</v>
      </c>
      <c r="I2" s="32">
        <f>base9!AC12</f>
        <v>18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>
        <f>base9!H13</f>
        <v>1</v>
      </c>
      <c r="E3" s="32">
        <f>base9!I13</f>
        <v>2</v>
      </c>
      <c r="F3" s="32"/>
      <c r="G3" s="32"/>
      <c r="H3" s="32">
        <f>base9!AB13</f>
        <v>17</v>
      </c>
      <c r="I3" s="32">
        <f>base9!AC13</f>
        <v>14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>
        <f>base9!H14</f>
        <v>9</v>
      </c>
      <c r="E4" s="32">
        <f>base9!I14</f>
        <v>10</v>
      </c>
      <c r="F4" s="32"/>
      <c r="G4" s="32"/>
      <c r="H4" s="32">
        <f>base9!AB14</f>
        <v>14</v>
      </c>
      <c r="I4" s="32">
        <f>base9!AC14</f>
        <v>12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>
        <f>base9!H15</f>
        <v>6</v>
      </c>
      <c r="E5" s="32">
        <f>base9!I15</f>
        <v>1</v>
      </c>
      <c r="F5" s="32"/>
      <c r="G5" s="32"/>
      <c r="H5" s="32">
        <f>base9!AB15</f>
        <v>17</v>
      </c>
      <c r="I5" s="32">
        <f>base9!AC15</f>
        <v>7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>
        <f>base9!H16</f>
        <v>6</v>
      </c>
      <c r="E6" s="32">
        <f>base9!I16</f>
        <v>12</v>
      </c>
      <c r="F6" s="32"/>
      <c r="G6" s="32"/>
      <c r="H6" s="32">
        <f>base9!AB16</f>
        <v>10</v>
      </c>
      <c r="I6" s="32">
        <f>base9!AC16</f>
        <v>14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>
        <f>base9!H17</f>
        <v>8</v>
      </c>
      <c r="E7" s="32">
        <f>base9!I17</f>
        <v>14</v>
      </c>
      <c r="F7" s="32"/>
      <c r="G7" s="32"/>
      <c r="H7" s="32">
        <f>base9!AB17</f>
        <v>18</v>
      </c>
      <c r="I7" s="32">
        <f>base9!AC17</f>
        <v>2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>
        <f>base9!H18</f>
        <v>6</v>
      </c>
      <c r="E8" s="32">
        <f>base9!I18</f>
        <v>7</v>
      </c>
      <c r="F8" s="32"/>
      <c r="G8" s="32"/>
      <c r="H8" s="32">
        <f>base9!AB18</f>
        <v>12</v>
      </c>
      <c r="I8" s="32">
        <f>base9!AC18</f>
        <v>13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>
        <f>base9!H19</f>
        <v>5</v>
      </c>
      <c r="E9" s="32">
        <f>base9!I19</f>
        <v>4</v>
      </c>
      <c r="F9" s="32"/>
      <c r="G9" s="32"/>
      <c r="H9" s="32">
        <f>base9!AB19</f>
        <v>16</v>
      </c>
      <c r="I9" s="32">
        <f>base9!AC19</f>
        <v>5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>
        <f>base9!H20</f>
        <v>4</v>
      </c>
      <c r="E10" s="32">
        <f>base9!I20</f>
        <v>3</v>
      </c>
      <c r="F10" s="32"/>
      <c r="G10" s="32"/>
      <c r="H10" s="32">
        <f>base9!AB20</f>
        <v>17</v>
      </c>
      <c r="I10" s="32">
        <f>base9!AC20</f>
        <v>6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>
        <f>base9!H21</f>
        <v>1</v>
      </c>
      <c r="E11" s="32">
        <f>base9!I21</f>
        <v>12</v>
      </c>
      <c r="F11" s="32"/>
      <c r="G11" s="32"/>
      <c r="H11" s="32">
        <f>base9!AB21</f>
        <v>11</v>
      </c>
      <c r="I11" s="32">
        <f>base9!AC21</f>
        <v>18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>
        <f>base9!H22</f>
        <v>4</v>
      </c>
      <c r="E12" s="32">
        <f>base9!I22</f>
        <v>3</v>
      </c>
      <c r="F12" s="32"/>
      <c r="G12" s="32"/>
      <c r="H12" s="32">
        <f>base9!AB22</f>
        <v>16</v>
      </c>
      <c r="I12" s="32">
        <f>base9!AC22</f>
        <v>5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>
        <f>base9!H23</f>
        <v>16</v>
      </c>
      <c r="E13" s="32">
        <f>base9!I23</f>
        <v>9</v>
      </c>
      <c r="F13" s="32"/>
      <c r="G13" s="32"/>
      <c r="H13" s="32">
        <f>base9!AB23</f>
        <v>5</v>
      </c>
      <c r="I13" s="32">
        <f>base9!AC23</f>
        <v>3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>
        <f>base9!H24</f>
        <v>15</v>
      </c>
      <c r="E14" s="32">
        <f>base9!I24</f>
        <v>13</v>
      </c>
      <c r="F14" s="32"/>
      <c r="G14" s="32"/>
      <c r="H14" s="32">
        <f>base9!AB24</f>
        <v>3</v>
      </c>
      <c r="I14" s="32">
        <f>base9!AC24</f>
        <v>5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>
        <f>base9!H25</f>
        <v>15</v>
      </c>
      <c r="E15" s="32">
        <f>base9!I25</f>
        <v>16</v>
      </c>
      <c r="F15" s="32"/>
      <c r="G15" s="32"/>
      <c r="H15" s="32">
        <f>base9!AB25</f>
        <v>3</v>
      </c>
      <c r="I15" s="32">
        <f>base9!AC25</f>
        <v>5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>
        <f>base9!H26</f>
        <v>4</v>
      </c>
      <c r="E16" s="32">
        <f>base9!I26</f>
        <v>2</v>
      </c>
      <c r="F16" s="32"/>
      <c r="G16" s="32"/>
      <c r="H16" s="32">
        <f>base9!AB26</f>
        <v>7</v>
      </c>
      <c r="I16" s="32">
        <f>base9!AC26</f>
        <v>3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>
        <f>base9!H27</f>
        <v>11</v>
      </c>
      <c r="E17" s="32">
        <f>base9!I27</f>
        <v>14</v>
      </c>
      <c r="F17" s="32"/>
      <c r="G17" s="32"/>
      <c r="H17" s="32">
        <f>base9!AB27</f>
        <v>15</v>
      </c>
      <c r="I17" s="32">
        <f>base9!AC27</f>
        <v>18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>
        <f>base9!H28</f>
        <v>12</v>
      </c>
      <c r="E18" s="32">
        <f>base9!I28</f>
        <v>2</v>
      </c>
      <c r="F18" s="32"/>
      <c r="G18" s="32"/>
      <c r="H18" s="32">
        <f>base9!AB28</f>
        <v>6</v>
      </c>
      <c r="I18" s="32">
        <f>base9!AC28</f>
        <v>12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>
        <f>base9!H29</f>
        <v>11</v>
      </c>
      <c r="E19" s="32">
        <f>base9!I29</f>
        <v>4</v>
      </c>
      <c r="F19" s="32"/>
      <c r="G19" s="32"/>
      <c r="H19" s="32">
        <f>base9!AB29</f>
        <v>3</v>
      </c>
      <c r="I19" s="32">
        <f>base9!AC29</f>
        <v>1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>
        <f>base9!H30</f>
        <v>2</v>
      </c>
      <c r="E20" s="32">
        <f>base9!I30</f>
        <v>4</v>
      </c>
      <c r="F20" s="32"/>
      <c r="G20" s="32"/>
      <c r="H20" s="32">
        <f>base9!AB30</f>
        <v>7</v>
      </c>
      <c r="I20" s="32">
        <f>base9!AC30</f>
        <v>3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>
        <f>base9!H31</f>
        <v>8</v>
      </c>
      <c r="E21" s="32">
        <f>base9!I31</f>
        <v>9</v>
      </c>
      <c r="F21" s="32"/>
      <c r="G21" s="32"/>
      <c r="H21" s="32">
        <f>base9!AB31</f>
        <v>3</v>
      </c>
      <c r="I21" s="32">
        <f>base9!AC31</f>
        <v>11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>
        <f>base9!H32</f>
        <v>5</v>
      </c>
      <c r="E22" s="32">
        <f>base9!I32</f>
        <v>12</v>
      </c>
      <c r="F22" s="32"/>
      <c r="G22" s="32"/>
      <c r="H22" s="32">
        <f>base9!AB32</f>
        <v>7</v>
      </c>
      <c r="I22" s="32">
        <f>base9!AC32</f>
        <v>13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>
        <f>base9!H33</f>
        <v>13</v>
      </c>
      <c r="E23" s="32">
        <f>base9!I33</f>
        <v>6</v>
      </c>
      <c r="F23" s="32"/>
      <c r="G23" s="32"/>
      <c r="H23" s="32">
        <f>base9!AB33</f>
        <v>3</v>
      </c>
      <c r="I23" s="32">
        <f>base9!AC33</f>
        <v>7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>
        <f>base9!H34</f>
        <v>16</v>
      </c>
      <c r="E24" s="32">
        <f>base9!I34</f>
        <v>2</v>
      </c>
      <c r="F24" s="32"/>
      <c r="G24" s="32"/>
      <c r="H24" s="32">
        <f>base9!AB34</f>
        <v>18</v>
      </c>
      <c r="I24" s="32">
        <f>base9!AC34</f>
        <v>15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>
        <f>base9!H35</f>
        <v>12</v>
      </c>
      <c r="E25" s="32">
        <f>base9!I35</f>
        <v>5</v>
      </c>
      <c r="F25" s="32"/>
      <c r="G25" s="32"/>
      <c r="H25" s="32">
        <f>base9!AB35</f>
        <v>15</v>
      </c>
      <c r="I25" s="32">
        <f>base9!AC35</f>
        <v>13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>
        <f>base9!H36</f>
        <v>2</v>
      </c>
      <c r="E26" s="32">
        <f>base9!I36</f>
        <v>11</v>
      </c>
      <c r="F26" s="32"/>
      <c r="G26" s="32"/>
      <c r="H26" s="32">
        <f>base9!AB36</f>
        <v>14</v>
      </c>
      <c r="I26" s="32">
        <f>base9!AC36</f>
        <v>7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>
        <f>base9!H37</f>
        <v>2</v>
      </c>
      <c r="E27" s="32">
        <f>base9!I37</f>
        <v>7</v>
      </c>
      <c r="F27" s="32"/>
      <c r="G27" s="32"/>
      <c r="H27" s="32">
        <f>base9!AB37</f>
        <v>7</v>
      </c>
      <c r="I27" s="32">
        <f>base9!AC37</f>
        <v>3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>
        <f>base9!H38</f>
        <v>16</v>
      </c>
      <c r="E28" s="32">
        <f>base9!I38</f>
        <v>11</v>
      </c>
      <c r="F28" s="32"/>
      <c r="G28" s="32"/>
      <c r="H28" s="32">
        <f>base9!AB38</f>
        <v>11</v>
      </c>
      <c r="I28" s="32">
        <f>base9!AC38</f>
        <v>18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>
        <f>base9!H39</f>
        <v>9</v>
      </c>
      <c r="E29" s="32">
        <f>base9!I39</f>
        <v>13</v>
      </c>
      <c r="F29" s="32"/>
      <c r="G29" s="32"/>
      <c r="H29" s="32">
        <f>base9!AB39</f>
        <v>15</v>
      </c>
      <c r="I29" s="32">
        <f>base9!AC39</f>
        <v>17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>
        <f>base9!H40</f>
        <v>8</v>
      </c>
      <c r="E30" s="32">
        <f>base9!I40</f>
        <v>4</v>
      </c>
      <c r="F30" s="32"/>
      <c r="G30" s="32"/>
      <c r="H30" s="32">
        <f>base9!AB40</f>
        <v>15</v>
      </c>
      <c r="I30" s="32">
        <f>base9!AC40</f>
        <v>3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>
        <f>base9!H41</f>
        <v>14</v>
      </c>
      <c r="E31" s="32">
        <f>base9!I41</f>
        <v>16</v>
      </c>
      <c r="F31" s="32"/>
      <c r="G31" s="32"/>
      <c r="H31" s="32">
        <f>base9!AB41</f>
        <v>3</v>
      </c>
      <c r="I31" s="32">
        <f>base9!AC41</f>
        <v>18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>
        <f>base9!H42</f>
        <v>2</v>
      </c>
      <c r="E32" s="32">
        <f>base9!I42</f>
        <v>12</v>
      </c>
      <c r="F32" s="32"/>
      <c r="G32" s="32"/>
      <c r="H32" s="32">
        <f>base9!AB42</f>
        <v>7</v>
      </c>
      <c r="I32" s="32">
        <f>base9!AC42</f>
        <v>17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>
        <f>base9!H43</f>
        <v>8</v>
      </c>
      <c r="E33" s="32">
        <f>base9!I43</f>
        <v>2</v>
      </c>
      <c r="F33" s="32"/>
      <c r="G33" s="32"/>
      <c r="H33" s="32">
        <f>base9!AB43</f>
        <v>4</v>
      </c>
      <c r="I33" s="32">
        <f>base9!AC43</f>
        <v>10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>
        <f>base9!H44</f>
        <v>8</v>
      </c>
      <c r="E34" s="32">
        <f>base9!I44</f>
        <v>4</v>
      </c>
      <c r="F34" s="32"/>
      <c r="G34" s="32"/>
      <c r="H34" s="32">
        <f>base9!AB44</f>
        <v>3</v>
      </c>
      <c r="I34" s="32">
        <f>base9!AC44</f>
        <v>7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>
        <f>base9!H45</f>
        <v>12</v>
      </c>
      <c r="E35" s="32">
        <f>base9!I45</f>
        <v>13</v>
      </c>
      <c r="F35" s="32"/>
      <c r="G35" s="32"/>
      <c r="H35" s="32">
        <f>base9!AB45</f>
        <v>11</v>
      </c>
      <c r="I35" s="32">
        <f>base9!AC45</f>
        <v>18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>
        <f>base9!H46</f>
        <v>16</v>
      </c>
      <c r="E36" s="32">
        <f>base9!I46</f>
        <v>14</v>
      </c>
      <c r="F36" s="32"/>
      <c r="G36" s="32"/>
      <c r="H36" s="32">
        <f>base9!AB46</f>
        <v>13</v>
      </c>
      <c r="I36" s="32">
        <f>base9!AC46</f>
        <v>2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>
        <f>base9!H47</f>
        <v>4</v>
      </c>
      <c r="E37" s="32">
        <f>base9!I47</f>
        <v>11</v>
      </c>
      <c r="F37" s="32"/>
      <c r="G37" s="32"/>
      <c r="H37" s="32">
        <f>base9!AB47</f>
        <v>7</v>
      </c>
      <c r="I37" s="32">
        <f>base9!AC47</f>
        <v>17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>
        <f>base9!H48</f>
        <v>1</v>
      </c>
      <c r="E38" s="32">
        <f>base9!I48</f>
        <v>14</v>
      </c>
      <c r="F38" s="32"/>
      <c r="G38" s="32"/>
      <c r="H38" s="32">
        <f>base9!AB48</f>
        <v>3</v>
      </c>
      <c r="I38" s="32">
        <f>base9!AC48</f>
        <v>15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>
        <f>base9!H49</f>
        <v>16</v>
      </c>
      <c r="E39" s="32">
        <f>base9!I49</f>
        <v>5</v>
      </c>
      <c r="F39" s="32"/>
      <c r="G39" s="32"/>
      <c r="H39" s="32">
        <f>base9!AB49</f>
        <v>13</v>
      </c>
      <c r="I39" s="32">
        <f>base9!AC49</f>
        <v>18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>
        <f>base9!H50</f>
        <v>8</v>
      </c>
      <c r="E40" s="32">
        <f>base9!I50</f>
        <v>14</v>
      </c>
      <c r="F40" s="32"/>
      <c r="G40" s="32"/>
      <c r="H40" s="32">
        <f>base9!AB50</f>
        <v>7</v>
      </c>
      <c r="I40" s="32">
        <f>base9!AC50</f>
        <v>3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>
        <f>base9!H51</f>
        <v>1</v>
      </c>
      <c r="E41" s="32">
        <f>base9!I51</f>
        <v>9</v>
      </c>
      <c r="F41" s="32"/>
      <c r="G41" s="32"/>
      <c r="H41" s="32">
        <f>base9!AB51</f>
        <v>4</v>
      </c>
      <c r="I41" s="32">
        <f>base9!AC51</f>
        <v>11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>
        <f>base9!H52</f>
        <v>13</v>
      </c>
      <c r="E42" s="32">
        <f>base9!I52</f>
        <v>8</v>
      </c>
      <c r="F42" s="32"/>
      <c r="G42" s="32"/>
      <c r="H42" s="32">
        <f>base9!AB52</f>
        <v>15</v>
      </c>
      <c r="I42" s="32">
        <f>base9!AC52</f>
        <v>3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>
        <f>base9!H53</f>
        <v>8</v>
      </c>
      <c r="E43" s="32">
        <f>base9!I53</f>
        <v>13</v>
      </c>
      <c r="F43" s="32"/>
      <c r="G43" s="32"/>
      <c r="H43" s="32">
        <f>base9!AB53</f>
        <v>10</v>
      </c>
      <c r="I43" s="32">
        <f>base9!AC53</f>
        <v>7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>
        <f>base9!H54</f>
        <v>13</v>
      </c>
      <c r="E44" s="32">
        <f>base9!I54</f>
        <v>8</v>
      </c>
      <c r="F44" s="32"/>
      <c r="G44" s="32"/>
      <c r="H44" s="32">
        <f>base9!AB54</f>
        <v>15</v>
      </c>
      <c r="I44" s="32">
        <f>base9!AC54</f>
        <v>10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>
        <f>base9!H55</f>
        <v>6</v>
      </c>
      <c r="E45" s="32">
        <f>base9!I55</f>
        <v>10</v>
      </c>
      <c r="F45" s="32"/>
      <c r="G45" s="32"/>
      <c r="H45" s="32">
        <f>base9!AB55</f>
        <v>10</v>
      </c>
      <c r="I45" s="32">
        <f>base9!AC55</f>
        <v>11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>
        <f>base9!H56</f>
        <v>2</v>
      </c>
      <c r="E46" s="32">
        <f>base9!I56</f>
        <v>12</v>
      </c>
      <c r="F46" s="32"/>
      <c r="G46" s="32"/>
      <c r="H46" s="32">
        <f>base9!AB56</f>
        <v>7</v>
      </c>
      <c r="I46" s="32">
        <f>base9!AC56</f>
        <v>14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>
        <f>base9!H57</f>
        <v>12</v>
      </c>
      <c r="E47" s="32">
        <f>base9!I57</f>
        <v>5</v>
      </c>
      <c r="F47" s="32"/>
      <c r="G47" s="32"/>
      <c r="H47" s="32">
        <f>base9!AB57</f>
        <v>15</v>
      </c>
      <c r="I47" s="32">
        <f>base9!AC57</f>
        <v>13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>
        <f>base9!H58</f>
        <v>16</v>
      </c>
      <c r="E48" s="32">
        <f>base9!I58</f>
        <v>13</v>
      </c>
      <c r="F48" s="32"/>
      <c r="G48" s="32"/>
      <c r="H48" s="32">
        <f>base9!AB58</f>
        <v>15</v>
      </c>
      <c r="I48" s="32">
        <f>base9!AC58</f>
        <v>18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>
        <f>base9!H59</f>
        <v>13</v>
      </c>
      <c r="E49" s="32">
        <f>base9!I59</f>
        <v>14</v>
      </c>
      <c r="F49" s="32"/>
      <c r="G49" s="32"/>
      <c r="H49" s="32">
        <f>base9!AB59</f>
        <v>15</v>
      </c>
      <c r="I49" s="32">
        <f>base9!AC59</f>
        <v>3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>
        <f>base9!H60</f>
        <v>9</v>
      </c>
      <c r="E50" s="32">
        <f>base9!I60</f>
        <v>12</v>
      </c>
      <c r="F50" s="32"/>
      <c r="G50" s="32"/>
      <c r="H50" s="32">
        <f>base9!AB60</f>
        <v>7</v>
      </c>
      <c r="I50" s="32">
        <f>base9!AC60</f>
        <v>13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>
        <f>base9!H61</f>
        <v>13</v>
      </c>
      <c r="E51" s="32">
        <f>base9!I61</f>
        <v>3</v>
      </c>
      <c r="F51" s="32"/>
      <c r="G51" s="32"/>
      <c r="H51" s="32">
        <f>base9!AB61</f>
        <v>3</v>
      </c>
      <c r="I51" s="32">
        <f>base9!AC61</f>
        <v>11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conditionalFormatting sqref="B1:P1 A2:A51">
    <cfRule type="cellIs" dxfId="1924" priority="11" operator="equal">
      <formula>#REF!</formula>
    </cfRule>
    <cfRule type="cellIs" dxfId="1923" priority="12" operator="equal">
      <formula>#REF!</formula>
    </cfRule>
    <cfRule type="cellIs" dxfId="1922" priority="13" operator="equal">
      <formula>#REF!</formula>
    </cfRule>
    <cfRule type="cellIs" dxfId="1921" priority="14" operator="equal">
      <formula>#REF!</formula>
    </cfRule>
    <cfRule type="cellIs" dxfId="19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05C48A-14C2-464C-9D16-A966C8D669D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F43FF33-109F-4702-B5FC-E4EAF3BDCAD2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B20D2D-FDB8-45F1-A263-F814AF8C60D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910E90F-934E-4893-8CAC-60629D6DF36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D282AF-9DC9-4415-A778-CC16FA494ED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base9!M223</f>
        <v>2</v>
      </c>
      <c r="C2" s="32">
        <f>base9!N223</f>
        <v>10</v>
      </c>
      <c r="D2" s="32">
        <f>base9!O223</f>
        <v>14</v>
      </c>
      <c r="E2" s="32"/>
      <c r="F2" s="32"/>
      <c r="G2" s="32">
        <f>condition3etape741!F2</f>
        <v>14</v>
      </c>
      <c r="H2" s="32">
        <f>condition3etape741!G2</f>
        <v>1</v>
      </c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base9!M224</f>
        <v>8</v>
      </c>
      <c r="C3" s="32">
        <f>base9!N224</f>
        <v>2</v>
      </c>
      <c r="D3" s="32">
        <f>base9!O224</f>
        <v>9</v>
      </c>
      <c r="E3" s="32"/>
      <c r="F3" s="32"/>
      <c r="G3" s="32">
        <f>condition3etape741!F3</f>
        <v>9</v>
      </c>
      <c r="H3" s="32">
        <f>condition3etape741!G3</f>
        <v>15</v>
      </c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base9!M225</f>
        <v>5</v>
      </c>
      <c r="C4" s="32">
        <f>base9!N225</f>
        <v>10</v>
      </c>
      <c r="D4" s="32">
        <f>base9!O225</f>
        <v>12</v>
      </c>
      <c r="E4" s="32"/>
      <c r="F4" s="32"/>
      <c r="G4" s="32">
        <f>condition3etape741!F4</f>
        <v>12</v>
      </c>
      <c r="H4" s="32">
        <f>condition3etape741!G4</f>
        <v>15</v>
      </c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base9!M226</f>
        <v>8</v>
      </c>
      <c r="C5" s="32">
        <f>base9!N226</f>
        <v>1</v>
      </c>
      <c r="D5" s="32">
        <f>base9!O226</f>
        <v>15</v>
      </c>
      <c r="E5" s="32"/>
      <c r="F5" s="32"/>
      <c r="G5" s="32">
        <f>condition3etape741!F5</f>
        <v>15</v>
      </c>
      <c r="H5" s="32">
        <f>condition3etape741!G5</f>
        <v>17</v>
      </c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base9!M227</f>
        <v>1</v>
      </c>
      <c r="C6" s="32">
        <f>base9!N227</f>
        <v>12</v>
      </c>
      <c r="D6" s="32">
        <f>base9!O227</f>
        <v>10</v>
      </c>
      <c r="E6" s="32"/>
      <c r="F6" s="32"/>
      <c r="G6" s="32">
        <f>condition3etape741!F6</f>
        <v>10</v>
      </c>
      <c r="H6" s="32">
        <f>condition3etape741!G6</f>
        <v>13</v>
      </c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base9!M228</f>
        <v>9</v>
      </c>
      <c r="C7" s="32">
        <f>base9!N228</f>
        <v>14</v>
      </c>
      <c r="D7" s="32">
        <f>base9!O228</f>
        <v>5</v>
      </c>
      <c r="E7" s="32"/>
      <c r="F7" s="32"/>
      <c r="G7" s="32">
        <f>condition3etape741!F7</f>
        <v>5</v>
      </c>
      <c r="H7" s="32">
        <f>condition3etape741!G7</f>
        <v>16</v>
      </c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base9!M229</f>
        <v>3</v>
      </c>
      <c r="C8" s="32">
        <f>base9!N229</f>
        <v>7</v>
      </c>
      <c r="D8" s="32">
        <f>base9!O229</f>
        <v>14</v>
      </c>
      <c r="E8" s="32"/>
      <c r="F8" s="32"/>
      <c r="G8" s="32">
        <f>condition3etape741!F8</f>
        <v>14</v>
      </c>
      <c r="H8" s="32">
        <f>condition3etape741!G8</f>
        <v>15</v>
      </c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base9!M230</f>
        <v>7</v>
      </c>
      <c r="C9" s="32">
        <f>base9!N230</f>
        <v>4</v>
      </c>
      <c r="D9" s="32">
        <f>base9!O230</f>
        <v>1</v>
      </c>
      <c r="E9" s="32"/>
      <c r="F9" s="32"/>
      <c r="G9" s="32">
        <f>condition3etape741!F9</f>
        <v>1</v>
      </c>
      <c r="H9" s="32">
        <f>condition3etape741!G9</f>
        <v>2</v>
      </c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base9!M231</f>
        <v>8</v>
      </c>
      <c r="C10" s="32">
        <f>base9!N231</f>
        <v>3</v>
      </c>
      <c r="D10" s="32">
        <f>base9!O231</f>
        <v>1</v>
      </c>
      <c r="E10" s="32"/>
      <c r="F10" s="32"/>
      <c r="G10" s="32">
        <f>condition3etape741!F10</f>
        <v>1</v>
      </c>
      <c r="H10" s="32">
        <f>condition3etape741!G10</f>
        <v>16</v>
      </c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base9!M232</f>
        <v>2</v>
      </c>
      <c r="C11" s="32">
        <f>base9!N232</f>
        <v>12</v>
      </c>
      <c r="D11" s="32">
        <f>base9!O232</f>
        <v>17</v>
      </c>
      <c r="E11" s="32"/>
      <c r="F11" s="32"/>
      <c r="G11" s="32">
        <f>condition3etape741!F11</f>
        <v>17</v>
      </c>
      <c r="H11" s="32">
        <f>condition3etape741!G11</f>
        <v>8</v>
      </c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base9!M233</f>
        <v>7</v>
      </c>
      <c r="C12" s="32">
        <f>base9!N233</f>
        <v>3</v>
      </c>
      <c r="D12" s="32">
        <f>base9!O233</f>
        <v>1</v>
      </c>
      <c r="E12" s="32"/>
      <c r="F12" s="32"/>
      <c r="G12" s="32">
        <f>condition3etape741!F12</f>
        <v>1</v>
      </c>
      <c r="H12" s="32">
        <f>condition3etape741!G12</f>
        <v>16</v>
      </c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base9!M234</f>
        <v>14</v>
      </c>
      <c r="C13" s="32">
        <f>base9!N234</f>
        <v>9</v>
      </c>
      <c r="D13" s="32">
        <f>base9!O234</f>
        <v>6</v>
      </c>
      <c r="E13" s="32"/>
      <c r="F13" s="32"/>
      <c r="G13" s="32">
        <f>condition3etape741!F13</f>
        <v>6</v>
      </c>
      <c r="H13" s="32">
        <f>condition3etape741!G13</f>
        <v>2</v>
      </c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base9!M235</f>
        <v>12</v>
      </c>
      <c r="C14" s="32">
        <f>base9!N235</f>
        <v>13</v>
      </c>
      <c r="D14" s="32">
        <f>base9!O235</f>
        <v>2</v>
      </c>
      <c r="E14" s="32"/>
      <c r="F14" s="32"/>
      <c r="G14" s="32">
        <f>condition3etape741!F14</f>
        <v>2</v>
      </c>
      <c r="H14" s="32">
        <f>condition3etape741!G14</f>
        <v>18</v>
      </c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base9!M236</f>
        <v>12</v>
      </c>
      <c r="C15" s="32">
        <f>base9!N236</f>
        <v>16</v>
      </c>
      <c r="D15" s="32">
        <f>base9!O236</f>
        <v>2</v>
      </c>
      <c r="E15" s="32"/>
      <c r="F15" s="32"/>
      <c r="G15" s="32">
        <f>condition3etape741!F15</f>
        <v>2</v>
      </c>
      <c r="H15" s="32">
        <f>condition3etape741!G15</f>
        <v>1</v>
      </c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base9!M237</f>
        <v>16</v>
      </c>
      <c r="C16" s="32">
        <f>base9!N237</f>
        <v>2</v>
      </c>
      <c r="D16" s="32">
        <f>base9!O237</f>
        <v>10</v>
      </c>
      <c r="E16" s="32"/>
      <c r="F16" s="32"/>
      <c r="G16" s="32">
        <f>condition3etape741!F16</f>
        <v>10</v>
      </c>
      <c r="H16" s="32">
        <f>condition3etape741!G16</f>
        <v>3</v>
      </c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base9!M238</f>
        <v>6</v>
      </c>
      <c r="C17" s="32">
        <f>base9!N238</f>
        <v>14</v>
      </c>
      <c r="D17" s="32">
        <f>base9!O238</f>
        <v>15</v>
      </c>
      <c r="E17" s="32"/>
      <c r="F17" s="32"/>
      <c r="G17" s="32">
        <f>condition3etape741!F17</f>
        <v>15</v>
      </c>
      <c r="H17" s="32">
        <f>condition3etape741!G17</f>
        <v>5</v>
      </c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base9!M239</f>
        <v>15</v>
      </c>
      <c r="C18" s="32">
        <f>base9!N239</f>
        <v>2</v>
      </c>
      <c r="D18" s="32">
        <f>base9!O239</f>
        <v>14</v>
      </c>
      <c r="E18" s="32"/>
      <c r="F18" s="32"/>
      <c r="G18" s="32">
        <f>condition3etape741!F18</f>
        <v>14</v>
      </c>
      <c r="H18" s="32">
        <f>condition3etape741!G18</f>
        <v>16</v>
      </c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base9!M240</f>
        <v>12</v>
      </c>
      <c r="C19" s="32">
        <f>base9!N240</f>
        <v>4</v>
      </c>
      <c r="D19" s="32">
        <f>base9!O240</f>
        <v>9</v>
      </c>
      <c r="E19" s="32"/>
      <c r="F19" s="32"/>
      <c r="G19" s="32">
        <f>condition3etape741!F19</f>
        <v>9</v>
      </c>
      <c r="H19" s="32">
        <f>condition3etape741!G19</f>
        <v>5</v>
      </c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base9!M241</f>
        <v>16</v>
      </c>
      <c r="C20" s="32">
        <f>base9!N241</f>
        <v>4</v>
      </c>
      <c r="D20" s="32">
        <f>base9!O241</f>
        <v>10</v>
      </c>
      <c r="E20" s="32"/>
      <c r="F20" s="32"/>
      <c r="G20" s="32">
        <f>condition3etape741!F20</f>
        <v>10</v>
      </c>
      <c r="H20" s="32">
        <f>condition3etape741!G20</f>
        <v>3</v>
      </c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base9!M242</f>
        <v>12</v>
      </c>
      <c r="C21" s="32">
        <f>base9!N242</f>
        <v>9</v>
      </c>
      <c r="D21" s="32">
        <f>base9!O242</f>
        <v>14</v>
      </c>
      <c r="E21" s="32"/>
      <c r="F21" s="32"/>
      <c r="G21" s="32">
        <f>condition3etape741!F21</f>
        <v>14</v>
      </c>
      <c r="H21" s="32">
        <f>condition3etape741!G21</f>
        <v>11</v>
      </c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base9!M243</f>
        <v>16</v>
      </c>
      <c r="C22" s="32">
        <f>base9!N243</f>
        <v>12</v>
      </c>
      <c r="D22" s="32">
        <f>base9!O243</f>
        <v>10</v>
      </c>
      <c r="E22" s="32"/>
      <c r="F22" s="32"/>
      <c r="G22" s="32">
        <f>condition3etape741!F22</f>
        <v>10</v>
      </c>
      <c r="H22" s="32">
        <f>condition3etape741!G22</f>
        <v>3</v>
      </c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base9!M244</f>
        <v>12</v>
      </c>
      <c r="C23" s="32">
        <f>base9!N244</f>
        <v>6</v>
      </c>
      <c r="D23" s="32">
        <f>base9!O244</f>
        <v>10</v>
      </c>
      <c r="E23" s="32"/>
      <c r="F23" s="32"/>
      <c r="G23" s="32">
        <f>condition3etape741!F23</f>
        <v>10</v>
      </c>
      <c r="H23" s="32">
        <f>condition3etape741!G23</f>
        <v>3</v>
      </c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base9!M245</f>
        <v>9</v>
      </c>
      <c r="C24" s="32">
        <f>base9!N245</f>
        <v>2</v>
      </c>
      <c r="D24" s="32">
        <f>base9!O245</f>
        <v>10</v>
      </c>
      <c r="E24" s="32"/>
      <c r="F24" s="32"/>
      <c r="G24" s="32">
        <f>condition3etape741!F24</f>
        <v>10</v>
      </c>
      <c r="H24" s="32">
        <f>condition3etape741!G24</f>
        <v>3</v>
      </c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base9!M246</f>
        <v>6</v>
      </c>
      <c r="C25" s="32">
        <f>base9!N246</f>
        <v>5</v>
      </c>
      <c r="D25" s="32">
        <f>base9!O246</f>
        <v>10</v>
      </c>
      <c r="E25" s="32"/>
      <c r="F25" s="32"/>
      <c r="G25" s="32">
        <f>condition3etape741!F25</f>
        <v>10</v>
      </c>
      <c r="H25" s="32">
        <f>condition3etape741!G25</f>
        <v>3</v>
      </c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base9!M247</f>
        <v>5</v>
      </c>
      <c r="C26" s="32">
        <f>base9!N247</f>
        <v>11</v>
      </c>
      <c r="D26" s="32">
        <f>base9!O247</f>
        <v>10</v>
      </c>
      <c r="E26" s="32"/>
      <c r="F26" s="32"/>
      <c r="G26" s="32">
        <f>condition3etape741!F26</f>
        <v>10</v>
      </c>
      <c r="H26" s="32">
        <f>condition3etape741!G26</f>
        <v>3</v>
      </c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base9!M248</f>
        <v>16</v>
      </c>
      <c r="C27" s="32">
        <f>base9!N248</f>
        <v>7</v>
      </c>
      <c r="D27" s="32">
        <f>base9!O248</f>
        <v>8</v>
      </c>
      <c r="E27" s="32"/>
      <c r="F27" s="32"/>
      <c r="G27" s="32">
        <f>condition3etape741!F27</f>
        <v>8</v>
      </c>
      <c r="H27" s="32">
        <f>condition3etape741!G27</f>
        <v>5</v>
      </c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base9!M249</f>
        <v>2</v>
      </c>
      <c r="C28" s="32">
        <f>base9!N249</f>
        <v>11</v>
      </c>
      <c r="D28" s="32">
        <f>base9!O249</f>
        <v>14</v>
      </c>
      <c r="E28" s="32"/>
      <c r="F28" s="32"/>
      <c r="G28" s="32">
        <f>condition3etape741!F28</f>
        <v>14</v>
      </c>
      <c r="H28" s="32">
        <f>condition3etape741!G28</f>
        <v>8</v>
      </c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base9!M250</f>
        <v>6</v>
      </c>
      <c r="C29" s="32">
        <f>base9!N250</f>
        <v>13</v>
      </c>
      <c r="D29" s="32">
        <f>base9!O250</f>
        <v>14</v>
      </c>
      <c r="E29" s="32"/>
      <c r="F29" s="32"/>
      <c r="G29" s="32">
        <f>condition3etape741!F29</f>
        <v>14</v>
      </c>
      <c r="H29" s="32">
        <f>condition3etape741!G29</f>
        <v>5</v>
      </c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base9!M251</f>
        <v>6</v>
      </c>
      <c r="C30" s="32">
        <f>base9!N251</f>
        <v>4</v>
      </c>
      <c r="D30" s="32">
        <f>base9!O251</f>
        <v>14</v>
      </c>
      <c r="E30" s="32"/>
      <c r="F30" s="32"/>
      <c r="G30" s="32">
        <f>condition3etape741!F30</f>
        <v>14</v>
      </c>
      <c r="H30" s="32">
        <f>condition3etape741!G30</f>
        <v>5</v>
      </c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base9!M252</f>
        <v>12</v>
      </c>
      <c r="C31" s="32">
        <f>base9!N252</f>
        <v>16</v>
      </c>
      <c r="D31" s="32">
        <f>base9!O252</f>
        <v>8</v>
      </c>
      <c r="E31" s="32"/>
      <c r="F31" s="32"/>
      <c r="G31" s="32">
        <f>condition3etape741!F31</f>
        <v>8</v>
      </c>
      <c r="H31" s="32">
        <f>condition3etape741!G31</f>
        <v>5</v>
      </c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base9!M253</f>
        <v>16</v>
      </c>
      <c r="C32" s="32">
        <f>base9!N253</f>
        <v>12</v>
      </c>
      <c r="D32" s="32">
        <f>base9!O253</f>
        <v>3</v>
      </c>
      <c r="E32" s="32"/>
      <c r="F32" s="32"/>
      <c r="G32" s="32">
        <f>condition3etape741!F32</f>
        <v>3</v>
      </c>
      <c r="H32" s="32">
        <f>condition3etape741!G32</f>
        <v>15</v>
      </c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base9!M254</f>
        <v>13</v>
      </c>
      <c r="C33" s="32">
        <f>base9!N254</f>
        <v>2</v>
      </c>
      <c r="D33" s="32">
        <f>base9!O254</f>
        <v>3</v>
      </c>
      <c r="E33" s="32"/>
      <c r="F33" s="32"/>
      <c r="G33" s="32">
        <f>condition3etape741!F33</f>
        <v>3</v>
      </c>
      <c r="H33" s="32">
        <f>condition3etape741!G33</f>
        <v>15</v>
      </c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base9!M255</f>
        <v>12</v>
      </c>
      <c r="C34" s="32">
        <f>base9!N255</f>
        <v>4</v>
      </c>
      <c r="D34" s="32">
        <f>base9!O255</f>
        <v>3</v>
      </c>
      <c r="E34" s="32"/>
      <c r="F34" s="32"/>
      <c r="G34" s="32">
        <f>condition3etape741!F34</f>
        <v>3</v>
      </c>
      <c r="H34" s="32">
        <f>condition3etape741!G34</f>
        <v>15</v>
      </c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base9!M256</f>
        <v>2</v>
      </c>
      <c r="C35" s="32">
        <f>base9!N256</f>
        <v>13</v>
      </c>
      <c r="D35" s="32">
        <f>base9!O256</f>
        <v>15</v>
      </c>
      <c r="E35" s="32"/>
      <c r="F35" s="32"/>
      <c r="G35" s="32">
        <f>condition3etape741!F35</f>
        <v>15</v>
      </c>
      <c r="H35" s="32">
        <f>condition3etape741!G35</f>
        <v>5</v>
      </c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base9!M257</f>
        <v>4</v>
      </c>
      <c r="C36" s="32">
        <f>base9!N257</f>
        <v>14</v>
      </c>
      <c r="D36" s="32">
        <f>base9!O257</f>
        <v>3</v>
      </c>
      <c r="E36" s="32"/>
      <c r="F36" s="32"/>
      <c r="G36" s="32">
        <f>condition3etape741!F36</f>
        <v>3</v>
      </c>
      <c r="H36" s="32">
        <f>condition3etape741!G36</f>
        <v>15</v>
      </c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base9!M258</f>
        <v>16</v>
      </c>
      <c r="C37" s="32">
        <f>base9!N258</f>
        <v>11</v>
      </c>
      <c r="D37" s="32">
        <f>base9!O258</f>
        <v>10</v>
      </c>
      <c r="E37" s="32"/>
      <c r="F37" s="32"/>
      <c r="G37" s="32">
        <f>condition3etape741!F37</f>
        <v>10</v>
      </c>
      <c r="H37" s="32">
        <f>condition3etape741!G37</f>
        <v>3</v>
      </c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base9!M259</f>
        <v>12</v>
      </c>
      <c r="C38" s="32">
        <f>base9!N259</f>
        <v>14</v>
      </c>
      <c r="D38" s="32">
        <f>base9!O259</f>
        <v>10</v>
      </c>
      <c r="E38" s="32"/>
      <c r="F38" s="32"/>
      <c r="G38" s="32">
        <f>condition3etape741!F38</f>
        <v>10</v>
      </c>
      <c r="H38" s="32">
        <f>condition3etape741!G38</f>
        <v>3</v>
      </c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base9!M260</f>
        <v>4</v>
      </c>
      <c r="C39" s="32">
        <f>base9!N260</f>
        <v>5</v>
      </c>
      <c r="D39" s="32">
        <f>base9!O260</f>
        <v>10</v>
      </c>
      <c r="E39" s="32"/>
      <c r="F39" s="32"/>
      <c r="G39" s="32">
        <f>condition3etape741!F39</f>
        <v>10</v>
      </c>
      <c r="H39" s="32">
        <f>condition3etape741!G39</f>
        <v>3</v>
      </c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base9!M261</f>
        <v>16</v>
      </c>
      <c r="C40" s="32">
        <f>base9!N261</f>
        <v>14</v>
      </c>
      <c r="D40" s="32">
        <f>base9!O261</f>
        <v>10</v>
      </c>
      <c r="E40" s="32"/>
      <c r="F40" s="32"/>
      <c r="G40" s="32">
        <f>condition3etape741!F40</f>
        <v>10</v>
      </c>
      <c r="H40" s="32">
        <f>condition3etape741!G40</f>
        <v>3</v>
      </c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base9!M262</f>
        <v>13</v>
      </c>
      <c r="C41" s="32">
        <f>base9!N262</f>
        <v>9</v>
      </c>
      <c r="D41" s="32">
        <f>base9!O262</f>
        <v>10</v>
      </c>
      <c r="E41" s="32"/>
      <c r="F41" s="32"/>
      <c r="G41" s="32">
        <f>condition3etape741!F41</f>
        <v>10</v>
      </c>
      <c r="H41" s="32">
        <f>condition3etape741!G41</f>
        <v>3</v>
      </c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base9!M263</f>
        <v>6</v>
      </c>
      <c r="C42" s="32">
        <f>base9!N263</f>
        <v>8</v>
      </c>
      <c r="D42" s="32">
        <f>base9!O263</f>
        <v>3</v>
      </c>
      <c r="E42" s="32"/>
      <c r="F42" s="32"/>
      <c r="G42" s="32">
        <f>condition3etape741!F42</f>
        <v>3</v>
      </c>
      <c r="H42" s="32">
        <f>condition3etape741!G42</f>
        <v>15</v>
      </c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base9!M264</f>
        <v>1</v>
      </c>
      <c r="C43" s="32">
        <f>base9!N264</f>
        <v>13</v>
      </c>
      <c r="D43" s="32">
        <f>base9!O264</f>
        <v>3</v>
      </c>
      <c r="E43" s="32"/>
      <c r="F43" s="32"/>
      <c r="G43" s="32">
        <f>condition3etape741!F43</f>
        <v>3</v>
      </c>
      <c r="H43" s="32">
        <f>condition3etape741!G43</f>
        <v>15</v>
      </c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base9!M265</f>
        <v>6</v>
      </c>
      <c r="C44" s="32">
        <f>base9!N265</f>
        <v>8</v>
      </c>
      <c r="D44" s="32">
        <f>base9!O265</f>
        <v>3</v>
      </c>
      <c r="E44" s="32"/>
      <c r="F44" s="32"/>
      <c r="G44" s="32">
        <f>condition3etape741!F44</f>
        <v>3</v>
      </c>
      <c r="H44" s="32">
        <f>condition3etape741!G44</f>
        <v>15</v>
      </c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base9!M266</f>
        <v>1</v>
      </c>
      <c r="C45" s="32">
        <f>base9!N266</f>
        <v>10</v>
      </c>
      <c r="D45" s="32">
        <f>base9!O266</f>
        <v>3</v>
      </c>
      <c r="E45" s="32"/>
      <c r="F45" s="32"/>
      <c r="G45" s="32">
        <f>condition3etape741!F45</f>
        <v>3</v>
      </c>
      <c r="H45" s="32">
        <f>condition3etape741!G45</f>
        <v>15</v>
      </c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base9!M267</f>
        <v>16</v>
      </c>
      <c r="C46" s="32">
        <f>base9!N267</f>
        <v>12</v>
      </c>
      <c r="D46" s="32">
        <f>base9!O267</f>
        <v>3</v>
      </c>
      <c r="E46" s="32"/>
      <c r="F46" s="32"/>
      <c r="G46" s="32">
        <f>condition3etape741!F46</f>
        <v>3</v>
      </c>
      <c r="H46" s="32">
        <f>condition3etape741!G46</f>
        <v>15</v>
      </c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base9!M268</f>
        <v>6</v>
      </c>
      <c r="C47" s="32">
        <f>base9!N268</f>
        <v>5</v>
      </c>
      <c r="D47" s="32">
        <f>base9!O268</f>
        <v>14</v>
      </c>
      <c r="E47" s="32"/>
      <c r="F47" s="32"/>
      <c r="G47" s="32">
        <f>condition3etape741!F47</f>
        <v>14</v>
      </c>
      <c r="H47" s="32">
        <f>condition3etape741!G47</f>
        <v>11</v>
      </c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base9!M269</f>
        <v>6</v>
      </c>
      <c r="C48" s="32">
        <f>base9!N269</f>
        <v>13</v>
      </c>
      <c r="D48" s="32">
        <f>base9!O269</f>
        <v>14</v>
      </c>
      <c r="E48" s="32"/>
      <c r="F48" s="32"/>
      <c r="G48" s="32">
        <f>condition3etape741!F48</f>
        <v>14</v>
      </c>
      <c r="H48" s="32">
        <f>condition3etape741!G48</f>
        <v>11</v>
      </c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base9!M270</f>
        <v>6</v>
      </c>
      <c r="C49" s="32">
        <f>base9!N270</f>
        <v>14</v>
      </c>
      <c r="D49" s="32">
        <f>base9!O270</f>
        <v>3</v>
      </c>
      <c r="E49" s="32"/>
      <c r="F49" s="32"/>
      <c r="G49" s="32">
        <f>condition3etape741!F49</f>
        <v>3</v>
      </c>
      <c r="H49" s="32">
        <f>condition3etape741!G49</f>
        <v>11</v>
      </c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base9!M271</f>
        <v>16</v>
      </c>
      <c r="C50" s="32">
        <f>base9!N271</f>
        <v>12</v>
      </c>
      <c r="D50" s="32">
        <f>base9!O271</f>
        <v>3</v>
      </c>
      <c r="E50" s="32"/>
      <c r="F50" s="32"/>
      <c r="G50" s="32">
        <f>condition3etape741!F50</f>
        <v>3</v>
      </c>
      <c r="H50" s="32">
        <f>condition3etape741!G50</f>
        <v>14</v>
      </c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base9!M272</f>
        <v>12</v>
      </c>
      <c r="C51" s="32">
        <f>base9!N272</f>
        <v>3</v>
      </c>
      <c r="D51" s="32">
        <f>base9!O272</f>
        <v>14</v>
      </c>
      <c r="E51" s="32"/>
      <c r="F51" s="32"/>
      <c r="G51" s="32">
        <f>condition3etape741!F51</f>
        <v>14</v>
      </c>
      <c r="H51" s="32">
        <f>condition3etape741!G51</f>
        <v>11</v>
      </c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conditionalFormatting sqref="B1:P1 A2:A5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406CE6-2726-4637-AD80-E07A7AA08099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5AD8D20-767E-430E-9A03-6638021E1F54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EE33A53-80ED-403F-8463-E3092E8B305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405138-E1BE-472D-A5F7-D0C066CB8E8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870417-75F8-4821-B947-84EF7D8212E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base9!R223</f>
        <v>9</v>
      </c>
      <c r="C2" s="32">
        <f>base9!S223</f>
        <v>11</v>
      </c>
      <c r="D2" s="32"/>
      <c r="E2" s="32">
        <f>base9!U223</f>
        <v>16</v>
      </c>
      <c r="F2" s="32">
        <f>condition3etape741!E2</f>
        <v>8</v>
      </c>
      <c r="G2" s="32">
        <f>condition3etape741!F2</f>
        <v>14</v>
      </c>
      <c r="H2" s="32">
        <f>condition3etape741!G2</f>
        <v>1</v>
      </c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base9!R224</f>
        <v>5</v>
      </c>
      <c r="C3" s="32">
        <f>base9!S224</f>
        <v>3</v>
      </c>
      <c r="D3" s="32"/>
      <c r="E3" s="32">
        <f>base9!U224</f>
        <v>16</v>
      </c>
      <c r="F3" s="32">
        <f>condition3etape741!E3</f>
        <v>11</v>
      </c>
      <c r="G3" s="32">
        <f>condition3etape741!F3</f>
        <v>9</v>
      </c>
      <c r="H3" s="32">
        <f>condition3etape741!G3</f>
        <v>15</v>
      </c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base9!R225</f>
        <v>3</v>
      </c>
      <c r="C4" s="32">
        <f>base9!S225</f>
        <v>14</v>
      </c>
      <c r="D4" s="32"/>
      <c r="E4" s="32">
        <f>base9!U225</f>
        <v>16</v>
      </c>
      <c r="F4" s="32">
        <f>condition3etape741!E4</f>
        <v>8</v>
      </c>
      <c r="G4" s="32">
        <f>condition3etape741!F4</f>
        <v>12</v>
      </c>
      <c r="H4" s="32">
        <f>condition3etape741!G4</f>
        <v>15</v>
      </c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base9!R226</f>
        <v>16</v>
      </c>
      <c r="C5" s="32">
        <f>base9!S226</f>
        <v>4</v>
      </c>
      <c r="D5" s="32"/>
      <c r="E5" s="32">
        <f>base9!U226</f>
        <v>18</v>
      </c>
      <c r="F5" s="32">
        <f>condition3etape741!E5</f>
        <v>14</v>
      </c>
      <c r="G5" s="32">
        <f>condition3etape741!F5</f>
        <v>15</v>
      </c>
      <c r="H5" s="32">
        <f>condition3etape741!G5</f>
        <v>17</v>
      </c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base9!R227</f>
        <v>5</v>
      </c>
      <c r="C6" s="32">
        <f>base9!S227</f>
        <v>8</v>
      </c>
      <c r="D6" s="32"/>
      <c r="E6" s="32">
        <f>base9!U227</f>
        <v>16</v>
      </c>
      <c r="F6" s="32">
        <f>condition3etape741!E6</f>
        <v>9</v>
      </c>
      <c r="G6" s="32">
        <f>condition3etape741!F6</f>
        <v>10</v>
      </c>
      <c r="H6" s="32">
        <f>condition3etape741!G6</f>
        <v>13</v>
      </c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base9!R228</f>
        <v>11</v>
      </c>
      <c r="C7" s="32">
        <f>base9!S228</f>
        <v>1</v>
      </c>
      <c r="D7" s="32"/>
      <c r="E7" s="32">
        <f>base9!U228</f>
        <v>15</v>
      </c>
      <c r="F7" s="32">
        <f>condition3etape741!E7</f>
        <v>6</v>
      </c>
      <c r="G7" s="32">
        <f>condition3etape741!F7</f>
        <v>5</v>
      </c>
      <c r="H7" s="32">
        <f>condition3etape741!G7</f>
        <v>16</v>
      </c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base9!R229</f>
        <v>4</v>
      </c>
      <c r="C8" s="32">
        <f>base9!S229</f>
        <v>8</v>
      </c>
      <c r="D8" s="32"/>
      <c r="E8" s="32">
        <f>base9!U229</f>
        <v>16</v>
      </c>
      <c r="F8" s="32">
        <f>condition3etape741!E8</f>
        <v>13</v>
      </c>
      <c r="G8" s="32">
        <f>condition3etape741!F8</f>
        <v>14</v>
      </c>
      <c r="H8" s="32">
        <f>condition3etape741!G8</f>
        <v>15</v>
      </c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base9!R230</f>
        <v>14</v>
      </c>
      <c r="C9" s="32">
        <f>base9!S230</f>
        <v>3</v>
      </c>
      <c r="D9" s="32"/>
      <c r="E9" s="32">
        <f>base9!U230</f>
        <v>6</v>
      </c>
      <c r="F9" s="32">
        <f>condition3etape741!E9</f>
        <v>12</v>
      </c>
      <c r="G9" s="32">
        <f>condition3etape741!F9</f>
        <v>1</v>
      </c>
      <c r="H9" s="32">
        <f>condition3etape741!G9</f>
        <v>2</v>
      </c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base9!R231</f>
        <v>15</v>
      </c>
      <c r="C10" s="32">
        <f>base9!S231</f>
        <v>12</v>
      </c>
      <c r="D10" s="32"/>
      <c r="E10" s="32">
        <f>base9!U231</f>
        <v>6</v>
      </c>
      <c r="F10" s="32">
        <f>condition3etape741!E10</f>
        <v>10</v>
      </c>
      <c r="G10" s="32">
        <f>condition3etape741!F10</f>
        <v>1</v>
      </c>
      <c r="H10" s="32">
        <f>condition3etape741!G10</f>
        <v>16</v>
      </c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base9!R232</f>
        <v>9</v>
      </c>
      <c r="C11" s="32">
        <f>base9!S232</f>
        <v>10</v>
      </c>
      <c r="D11" s="32"/>
      <c r="E11" s="32">
        <f>base9!U232</f>
        <v>11</v>
      </c>
      <c r="F11" s="32">
        <f>condition3etape741!E11</f>
        <v>16</v>
      </c>
      <c r="G11" s="32">
        <f>condition3etape741!F11</f>
        <v>17</v>
      </c>
      <c r="H11" s="32">
        <f>condition3etape741!G11</f>
        <v>8</v>
      </c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base9!R233</f>
        <v>14</v>
      </c>
      <c r="C12" s="32">
        <f>base9!S233</f>
        <v>5</v>
      </c>
      <c r="D12" s="32"/>
      <c r="E12" s="32">
        <f>base9!U233</f>
        <v>6</v>
      </c>
      <c r="F12" s="32">
        <f>condition3etape741!E12</f>
        <v>2</v>
      </c>
      <c r="G12" s="32">
        <f>condition3etape741!F12</f>
        <v>1</v>
      </c>
      <c r="H12" s="32">
        <f>condition3etape741!G12</f>
        <v>16</v>
      </c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base9!R234</f>
        <v>12</v>
      </c>
      <c r="C13" s="32">
        <f>base9!S234</f>
        <v>5</v>
      </c>
      <c r="D13" s="32"/>
      <c r="E13" s="32">
        <f>base9!U234</f>
        <v>17</v>
      </c>
      <c r="F13" s="32">
        <f>condition3etape741!E13</f>
        <v>1</v>
      </c>
      <c r="G13" s="32">
        <f>condition3etape741!F13</f>
        <v>6</v>
      </c>
      <c r="H13" s="32">
        <f>condition3etape741!G13</f>
        <v>2</v>
      </c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base9!R235</f>
        <v>14</v>
      </c>
      <c r="C14" s="32">
        <f>base9!S235</f>
        <v>16</v>
      </c>
      <c r="D14" s="32"/>
      <c r="E14" s="32">
        <f>base9!U235</f>
        <v>1</v>
      </c>
      <c r="F14" s="32">
        <f>condition3etape741!E14</f>
        <v>3</v>
      </c>
      <c r="G14" s="32">
        <f>condition3etape741!F14</f>
        <v>2</v>
      </c>
      <c r="H14" s="32">
        <f>condition3etape741!G14</f>
        <v>18</v>
      </c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base9!R236</f>
        <v>14</v>
      </c>
      <c r="C15" s="32">
        <f>base9!S236</f>
        <v>9</v>
      </c>
      <c r="D15" s="32"/>
      <c r="E15" s="32">
        <f>base9!U236</f>
        <v>6</v>
      </c>
      <c r="F15" s="32">
        <f>condition3etape741!E15</f>
        <v>17</v>
      </c>
      <c r="G15" s="32">
        <f>condition3etape741!F15</f>
        <v>2</v>
      </c>
      <c r="H15" s="32">
        <f>condition3etape741!G15</f>
        <v>1</v>
      </c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base9!R237</f>
        <v>12</v>
      </c>
      <c r="C16" s="32">
        <f>base9!S237</f>
        <v>5</v>
      </c>
      <c r="D16" s="32"/>
      <c r="E16" s="32">
        <f>base9!U237</f>
        <v>15</v>
      </c>
      <c r="F16" s="32">
        <f>condition3etape741!E16</f>
        <v>14</v>
      </c>
      <c r="G16" s="32">
        <f>condition3etape741!F16</f>
        <v>10</v>
      </c>
      <c r="H16" s="32">
        <f>condition3etape741!G16</f>
        <v>3</v>
      </c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base9!R238</f>
        <v>9</v>
      </c>
      <c r="C17" s="32">
        <f>base9!S238</f>
        <v>16</v>
      </c>
      <c r="D17" s="32"/>
      <c r="E17" s="32">
        <f>base9!U238</f>
        <v>8</v>
      </c>
      <c r="F17" s="32">
        <f>condition3etape741!E17</f>
        <v>3</v>
      </c>
      <c r="G17" s="32">
        <f>condition3etape741!F17</f>
        <v>15</v>
      </c>
      <c r="H17" s="32">
        <f>condition3etape741!G17</f>
        <v>5</v>
      </c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base9!R239</f>
        <v>3</v>
      </c>
      <c r="C18" s="32">
        <f>base9!S239</f>
        <v>9</v>
      </c>
      <c r="D18" s="32"/>
      <c r="E18" s="32">
        <f>base9!U239</f>
        <v>7</v>
      </c>
      <c r="F18" s="32">
        <f>condition3etape741!E18</f>
        <v>1</v>
      </c>
      <c r="G18" s="32">
        <f>condition3etape741!F18</f>
        <v>14</v>
      </c>
      <c r="H18" s="32">
        <f>condition3etape741!G18</f>
        <v>16</v>
      </c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base9!R240</f>
        <v>10</v>
      </c>
      <c r="C19" s="32">
        <f>base9!S240</f>
        <v>13</v>
      </c>
      <c r="D19" s="32"/>
      <c r="E19" s="32">
        <f>base9!U240</f>
        <v>15</v>
      </c>
      <c r="F19" s="32">
        <f>condition3etape741!E19</f>
        <v>8</v>
      </c>
      <c r="G19" s="32">
        <f>condition3etape741!F19</f>
        <v>9</v>
      </c>
      <c r="H19" s="32">
        <f>condition3etape741!G19</f>
        <v>5</v>
      </c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base9!R241</f>
        <v>12</v>
      </c>
      <c r="C20" s="32">
        <f>base9!S241</f>
        <v>8</v>
      </c>
      <c r="D20" s="32"/>
      <c r="E20" s="32">
        <f>base9!U241</f>
        <v>15</v>
      </c>
      <c r="F20" s="32">
        <f>condition3etape741!E20</f>
        <v>7</v>
      </c>
      <c r="G20" s="32">
        <f>condition3etape741!F20</f>
        <v>10</v>
      </c>
      <c r="H20" s="32">
        <f>condition3etape741!G20</f>
        <v>3</v>
      </c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base9!R242</f>
        <v>2</v>
      </c>
      <c r="C21" s="32">
        <f>base9!S242</f>
        <v>16</v>
      </c>
      <c r="D21" s="32"/>
      <c r="E21" s="32">
        <f>base9!U242</f>
        <v>15</v>
      </c>
      <c r="F21" s="32">
        <f>condition3etape741!E21</f>
        <v>3</v>
      </c>
      <c r="G21" s="32">
        <f>condition3etape741!F21</f>
        <v>14</v>
      </c>
      <c r="H21" s="32">
        <f>condition3etape741!G21</f>
        <v>11</v>
      </c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base9!R243</f>
        <v>4</v>
      </c>
      <c r="C22" s="32">
        <f>base9!S243</f>
        <v>7</v>
      </c>
      <c r="D22" s="32"/>
      <c r="E22" s="32">
        <f>base9!U243</f>
        <v>15</v>
      </c>
      <c r="F22" s="32">
        <f>condition3etape741!E22</f>
        <v>14</v>
      </c>
      <c r="G22" s="32">
        <f>condition3etape741!F22</f>
        <v>10</v>
      </c>
      <c r="H22" s="32">
        <f>condition3etape741!G22</f>
        <v>3</v>
      </c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base9!R244</f>
        <v>16</v>
      </c>
      <c r="C23" s="32">
        <f>base9!S244</f>
        <v>8</v>
      </c>
      <c r="D23" s="32"/>
      <c r="E23" s="32">
        <f>base9!U244</f>
        <v>15</v>
      </c>
      <c r="F23" s="32">
        <f>condition3etape741!E23</f>
        <v>14</v>
      </c>
      <c r="G23" s="32">
        <f>condition3etape741!F23</f>
        <v>10</v>
      </c>
      <c r="H23" s="32">
        <f>condition3etape741!G23</f>
        <v>3</v>
      </c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base9!R245</f>
        <v>6</v>
      </c>
      <c r="C24" s="32">
        <f>base9!S245</f>
        <v>8</v>
      </c>
      <c r="D24" s="32"/>
      <c r="E24" s="32">
        <f>base9!U245</f>
        <v>15</v>
      </c>
      <c r="F24" s="32">
        <f>condition3etape741!E24</f>
        <v>14</v>
      </c>
      <c r="G24" s="32">
        <f>condition3etape741!F24</f>
        <v>10</v>
      </c>
      <c r="H24" s="32">
        <f>condition3etape741!G24</f>
        <v>3</v>
      </c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base9!R246</f>
        <v>4</v>
      </c>
      <c r="C25" s="32">
        <f>base9!S246</f>
        <v>2</v>
      </c>
      <c r="D25" s="32"/>
      <c r="E25" s="32">
        <f>base9!U246</f>
        <v>15</v>
      </c>
      <c r="F25" s="32">
        <f>condition3etape741!E25</f>
        <v>14</v>
      </c>
      <c r="G25" s="32">
        <f>condition3etape741!F25</f>
        <v>10</v>
      </c>
      <c r="H25" s="32">
        <f>condition3etape741!G25</f>
        <v>3</v>
      </c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base9!R247</f>
        <v>16</v>
      </c>
      <c r="C26" s="32">
        <f>base9!S247</f>
        <v>9</v>
      </c>
      <c r="D26" s="32"/>
      <c r="E26" s="32">
        <f>base9!U247</f>
        <v>15</v>
      </c>
      <c r="F26" s="32">
        <f>condition3etape741!E26</f>
        <v>14</v>
      </c>
      <c r="G26" s="32">
        <f>condition3etape741!F26</f>
        <v>10</v>
      </c>
      <c r="H26" s="32">
        <f>condition3etape741!G26</f>
        <v>3</v>
      </c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base9!R248</f>
        <v>12</v>
      </c>
      <c r="C27" s="32">
        <f>base9!S248</f>
        <v>9</v>
      </c>
      <c r="D27" s="32"/>
      <c r="E27" s="32">
        <f>base9!U248</f>
        <v>15</v>
      </c>
      <c r="F27" s="32">
        <f>condition3etape741!E27</f>
        <v>14</v>
      </c>
      <c r="G27" s="32">
        <f>condition3etape741!F27</f>
        <v>8</v>
      </c>
      <c r="H27" s="32">
        <f>condition3etape741!G27</f>
        <v>5</v>
      </c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base9!R249</f>
        <v>9</v>
      </c>
      <c r="C28" s="32">
        <f>base9!S249</f>
        <v>5</v>
      </c>
      <c r="D28" s="32"/>
      <c r="E28" s="32">
        <f>base9!U249</f>
        <v>15</v>
      </c>
      <c r="F28" s="32">
        <f>condition3etape741!E28</f>
        <v>7</v>
      </c>
      <c r="G28" s="32">
        <f>condition3etape741!F28</f>
        <v>14</v>
      </c>
      <c r="H28" s="32">
        <f>condition3etape741!G28</f>
        <v>8</v>
      </c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base9!R250</f>
        <v>8</v>
      </c>
      <c r="C29" s="32">
        <f>base9!S250</f>
        <v>4</v>
      </c>
      <c r="D29" s="32"/>
      <c r="E29" s="32">
        <f>base9!U250</f>
        <v>15</v>
      </c>
      <c r="F29" s="32">
        <f>condition3etape741!E29</f>
        <v>7</v>
      </c>
      <c r="G29" s="32">
        <f>condition3etape741!F29</f>
        <v>14</v>
      </c>
      <c r="H29" s="32">
        <f>condition3etape741!G29</f>
        <v>5</v>
      </c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base9!R251</f>
        <v>12</v>
      </c>
      <c r="C30" s="32">
        <f>base9!S251</f>
        <v>2</v>
      </c>
      <c r="D30" s="32"/>
      <c r="E30" s="32">
        <f>base9!U251</f>
        <v>15</v>
      </c>
      <c r="F30" s="32">
        <f>condition3etape741!E30</f>
        <v>7</v>
      </c>
      <c r="G30" s="32">
        <f>condition3etape741!F30</f>
        <v>14</v>
      </c>
      <c r="H30" s="32">
        <f>condition3etape741!G30</f>
        <v>5</v>
      </c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base9!R252</f>
        <v>9</v>
      </c>
      <c r="C31" s="32">
        <f>base9!S252</f>
        <v>2</v>
      </c>
      <c r="D31" s="32"/>
      <c r="E31" s="32">
        <f>base9!U252</f>
        <v>15</v>
      </c>
      <c r="F31" s="32">
        <f>condition3etape741!E31</f>
        <v>7</v>
      </c>
      <c r="G31" s="32">
        <f>condition3etape741!F31</f>
        <v>8</v>
      </c>
      <c r="H31" s="32">
        <f>condition3etape741!G31</f>
        <v>5</v>
      </c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base9!R253</f>
        <v>8</v>
      </c>
      <c r="C32" s="32">
        <f>base9!S253</f>
        <v>4</v>
      </c>
      <c r="D32" s="32"/>
      <c r="E32" s="32">
        <f>base9!U253</f>
        <v>5</v>
      </c>
      <c r="F32" s="32">
        <f>condition3etape741!E32</f>
        <v>14</v>
      </c>
      <c r="G32" s="32">
        <f>condition3etape741!F32</f>
        <v>3</v>
      </c>
      <c r="H32" s="32">
        <f>condition3etape741!G32</f>
        <v>15</v>
      </c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base9!R254</f>
        <v>1</v>
      </c>
      <c r="C33" s="32">
        <f>base9!S254</f>
        <v>9</v>
      </c>
      <c r="D33" s="32"/>
      <c r="E33" s="32">
        <f>base9!U254</f>
        <v>5</v>
      </c>
      <c r="F33" s="32">
        <f>condition3etape741!E33</f>
        <v>4</v>
      </c>
      <c r="G33" s="32">
        <f>condition3etape741!F33</f>
        <v>3</v>
      </c>
      <c r="H33" s="32">
        <f>condition3etape741!G33</f>
        <v>15</v>
      </c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base9!R255</f>
        <v>16</v>
      </c>
      <c r="C34" s="32">
        <f>base9!S255</f>
        <v>2</v>
      </c>
      <c r="D34" s="32"/>
      <c r="E34" s="32">
        <f>base9!U255</f>
        <v>5</v>
      </c>
      <c r="F34" s="32">
        <f>condition3etape741!E34</f>
        <v>14</v>
      </c>
      <c r="G34" s="32">
        <f>condition3etape741!F34</f>
        <v>3</v>
      </c>
      <c r="H34" s="32">
        <f>condition3etape741!G34</f>
        <v>15</v>
      </c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base9!R256</f>
        <v>9</v>
      </c>
      <c r="C35" s="32">
        <f>base9!S256</f>
        <v>11</v>
      </c>
      <c r="D35" s="32"/>
      <c r="E35" s="32">
        <f>base9!U256</f>
        <v>8</v>
      </c>
      <c r="F35" s="32">
        <f>condition3etape741!E35</f>
        <v>3</v>
      </c>
      <c r="G35" s="32">
        <f>condition3etape741!F35</f>
        <v>15</v>
      </c>
      <c r="H35" s="32">
        <f>condition3etape741!G35</f>
        <v>5</v>
      </c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base9!R257</f>
        <v>11</v>
      </c>
      <c r="C36" s="32">
        <f>base9!S257</f>
        <v>5</v>
      </c>
      <c r="D36" s="32"/>
      <c r="E36" s="32">
        <f>base9!U257</f>
        <v>8</v>
      </c>
      <c r="F36" s="32">
        <f>condition3etape741!E36</f>
        <v>2</v>
      </c>
      <c r="G36" s="32">
        <f>condition3etape741!F36</f>
        <v>3</v>
      </c>
      <c r="H36" s="32">
        <f>condition3etape741!G36</f>
        <v>15</v>
      </c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base9!R258</f>
        <v>8</v>
      </c>
      <c r="C37" s="32">
        <f>base9!S258</f>
        <v>13</v>
      </c>
      <c r="D37" s="32"/>
      <c r="E37" s="32">
        <f>base9!U258</f>
        <v>15</v>
      </c>
      <c r="F37" s="32">
        <f>condition3etape741!E37</f>
        <v>7</v>
      </c>
      <c r="G37" s="32">
        <f>condition3etape741!F37</f>
        <v>10</v>
      </c>
      <c r="H37" s="32">
        <f>condition3etape741!G37</f>
        <v>3</v>
      </c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base9!R259</f>
        <v>6</v>
      </c>
      <c r="C38" s="32">
        <f>base9!S259</f>
        <v>9</v>
      </c>
      <c r="D38" s="32"/>
      <c r="E38" s="32">
        <f>base9!U259</f>
        <v>15</v>
      </c>
      <c r="F38" s="32">
        <f>condition3etape741!E38</f>
        <v>11</v>
      </c>
      <c r="G38" s="32">
        <f>condition3etape741!F38</f>
        <v>10</v>
      </c>
      <c r="H38" s="32">
        <f>condition3etape741!G38</f>
        <v>3</v>
      </c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base9!R260</f>
        <v>9</v>
      </c>
      <c r="C39" s="32">
        <f>base9!S260</f>
        <v>12</v>
      </c>
      <c r="D39" s="32"/>
      <c r="E39" s="32">
        <f>base9!U260</f>
        <v>15</v>
      </c>
      <c r="F39" s="32">
        <f>condition3etape741!E39</f>
        <v>14</v>
      </c>
      <c r="G39" s="32">
        <f>condition3etape741!F39</f>
        <v>10</v>
      </c>
      <c r="H39" s="32">
        <f>condition3etape741!G39</f>
        <v>3</v>
      </c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base9!R261</f>
        <v>12</v>
      </c>
      <c r="C40" s="32">
        <f>base9!S261</f>
        <v>13</v>
      </c>
      <c r="D40" s="32"/>
      <c r="E40" s="32">
        <f>base9!U261</f>
        <v>15</v>
      </c>
      <c r="F40" s="32">
        <f>condition3etape741!E40</f>
        <v>7</v>
      </c>
      <c r="G40" s="32">
        <f>condition3etape741!F40</f>
        <v>10</v>
      </c>
      <c r="H40" s="32">
        <f>condition3etape741!G40</f>
        <v>3</v>
      </c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base9!R262</f>
        <v>2</v>
      </c>
      <c r="C41" s="32">
        <f>base9!S262</f>
        <v>4</v>
      </c>
      <c r="D41" s="32"/>
      <c r="E41" s="32">
        <f>base9!U262</f>
        <v>15</v>
      </c>
      <c r="F41" s="32">
        <f>condition3etape741!E41</f>
        <v>7</v>
      </c>
      <c r="G41" s="32">
        <f>condition3etape741!F41</f>
        <v>10</v>
      </c>
      <c r="H41" s="32">
        <f>condition3etape741!G41</f>
        <v>3</v>
      </c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base9!R263</f>
        <v>12</v>
      </c>
      <c r="C42" s="32">
        <f>base9!S263</f>
        <v>11</v>
      </c>
      <c r="D42" s="32"/>
      <c r="E42" s="32">
        <f>base9!U263</f>
        <v>5</v>
      </c>
      <c r="F42" s="32">
        <f>condition3etape741!E42</f>
        <v>4</v>
      </c>
      <c r="G42" s="32">
        <f>condition3etape741!F42</f>
        <v>3</v>
      </c>
      <c r="H42" s="32">
        <f>condition3etape741!G42</f>
        <v>15</v>
      </c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base9!R264</f>
        <v>16</v>
      </c>
      <c r="C43" s="32">
        <f>base9!S264</f>
        <v>9</v>
      </c>
      <c r="D43" s="32"/>
      <c r="E43" s="32">
        <f>base9!U264</f>
        <v>5</v>
      </c>
      <c r="F43" s="32">
        <f>condition3etape741!E43</f>
        <v>4</v>
      </c>
      <c r="G43" s="32">
        <f>condition3etape741!F43</f>
        <v>3</v>
      </c>
      <c r="H43" s="32">
        <f>condition3etape741!G43</f>
        <v>15</v>
      </c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base9!R265</f>
        <v>1</v>
      </c>
      <c r="C44" s="32">
        <f>base9!S265</f>
        <v>9</v>
      </c>
      <c r="D44" s="32"/>
      <c r="E44" s="32">
        <f>base9!U265</f>
        <v>5</v>
      </c>
      <c r="F44" s="32">
        <f>condition3etape741!E44</f>
        <v>4</v>
      </c>
      <c r="G44" s="32">
        <f>condition3etape741!F44</f>
        <v>3</v>
      </c>
      <c r="H44" s="32">
        <f>condition3etape741!G44</f>
        <v>15</v>
      </c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base9!R266</f>
        <v>2</v>
      </c>
      <c r="C45" s="32">
        <f>base9!S266</f>
        <v>13</v>
      </c>
      <c r="D45" s="32"/>
      <c r="E45" s="32">
        <f>base9!U266</f>
        <v>8</v>
      </c>
      <c r="F45" s="32">
        <f>condition3etape741!E45</f>
        <v>4</v>
      </c>
      <c r="G45" s="32">
        <f>condition3etape741!F45</f>
        <v>3</v>
      </c>
      <c r="H45" s="32">
        <f>condition3etape741!G45</f>
        <v>15</v>
      </c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base9!R267</f>
        <v>5</v>
      </c>
      <c r="C46" s="32">
        <f>base9!S267</f>
        <v>4</v>
      </c>
      <c r="D46" s="32"/>
      <c r="E46" s="32">
        <f>base9!U267</f>
        <v>8</v>
      </c>
      <c r="F46" s="32">
        <f>condition3etape741!E46</f>
        <v>14</v>
      </c>
      <c r="G46" s="32">
        <f>condition3etape741!F46</f>
        <v>3</v>
      </c>
      <c r="H46" s="32">
        <f>condition3etape741!G46</f>
        <v>15</v>
      </c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base9!R268</f>
        <v>4</v>
      </c>
      <c r="C47" s="32">
        <f>base9!S268</f>
        <v>2</v>
      </c>
      <c r="D47" s="32"/>
      <c r="E47" s="32">
        <f>base9!U268</f>
        <v>15</v>
      </c>
      <c r="F47" s="32">
        <f>condition3etape741!E47</f>
        <v>3</v>
      </c>
      <c r="G47" s="32">
        <f>condition3etape741!F47</f>
        <v>14</v>
      </c>
      <c r="H47" s="32">
        <f>condition3etape741!G47</f>
        <v>11</v>
      </c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base9!R269</f>
        <v>9</v>
      </c>
      <c r="C48" s="32">
        <f>base9!S269</f>
        <v>2</v>
      </c>
      <c r="D48" s="32"/>
      <c r="E48" s="32">
        <f>base9!U269</f>
        <v>15</v>
      </c>
      <c r="F48" s="32">
        <f>condition3etape741!E48</f>
        <v>3</v>
      </c>
      <c r="G48" s="32">
        <f>condition3etape741!F48</f>
        <v>14</v>
      </c>
      <c r="H48" s="32">
        <f>condition3etape741!G48</f>
        <v>11</v>
      </c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base9!R270</f>
        <v>12</v>
      </c>
      <c r="C49" s="32">
        <f>base9!S270</f>
        <v>9</v>
      </c>
      <c r="D49" s="32"/>
      <c r="E49" s="32">
        <f>base9!U270</f>
        <v>15</v>
      </c>
      <c r="F49" s="32">
        <f>condition3etape741!E49</f>
        <v>5</v>
      </c>
      <c r="G49" s="32">
        <f>condition3etape741!F49</f>
        <v>3</v>
      </c>
      <c r="H49" s="32">
        <f>condition3etape741!G49</f>
        <v>11</v>
      </c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base9!R271</f>
        <v>4</v>
      </c>
      <c r="C50" s="32">
        <f>base9!S271</f>
        <v>11</v>
      </c>
      <c r="D50" s="32"/>
      <c r="E50" s="32">
        <f>base9!U271</f>
        <v>15</v>
      </c>
      <c r="F50" s="32">
        <f>condition3etape741!E50</f>
        <v>5</v>
      </c>
      <c r="G50" s="32">
        <f>condition3etape741!F50</f>
        <v>3</v>
      </c>
      <c r="H50" s="32">
        <f>condition3etape741!G50</f>
        <v>14</v>
      </c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base9!R272</f>
        <v>2</v>
      </c>
      <c r="C51" s="32">
        <f>base9!S272</f>
        <v>9</v>
      </c>
      <c r="D51" s="32"/>
      <c r="E51" s="32">
        <f>base9!U272</f>
        <v>15</v>
      </c>
      <c r="F51" s="32">
        <f>condition3etape741!E51</f>
        <v>5</v>
      </c>
      <c r="G51" s="32">
        <f>condition3etape741!F51</f>
        <v>14</v>
      </c>
      <c r="H51" s="32">
        <f>condition3etape741!G51</f>
        <v>11</v>
      </c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conditionalFormatting sqref="B1:P1 A2:A51">
    <cfRule type="cellIs" dxfId="1234" priority="11" operator="equal">
      <formula>#REF!</formula>
    </cfRule>
    <cfRule type="cellIs" dxfId="1233" priority="12" operator="equal">
      <formula>#REF!</formula>
    </cfRule>
    <cfRule type="cellIs" dxfId="1232" priority="13" operator="equal">
      <formula>#REF!</formula>
    </cfRule>
    <cfRule type="cellIs" dxfId="1231" priority="14" operator="equal">
      <formula>#REF!</formula>
    </cfRule>
    <cfRule type="cellIs" dxfId="12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04AEDE-0564-44C5-BA9B-FC3671EC6D5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4550CB5-96CB-4FBA-9890-11B05E7202F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872E37-35B6-4B2A-AF90-47793ABBFCC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9B0FCB-11A0-45E4-93FE-079BBD6E2CF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17B57B-70DA-4666-A793-E213ED13BDF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base9!C223</f>
        <v>3</v>
      </c>
      <c r="C2" s="32"/>
      <c r="D2" s="32">
        <f>base9!E223</f>
        <v>7</v>
      </c>
      <c r="E2" s="32">
        <f>base9!F223</f>
        <v>15</v>
      </c>
      <c r="F2" s="32">
        <f>base9!F12</f>
        <v>9</v>
      </c>
      <c r="G2" s="32">
        <f>base9!G12</f>
        <v>5</v>
      </c>
      <c r="H2" s="32">
        <f>base9!H12</f>
        <v>6</v>
      </c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base9!C224</f>
        <v>6</v>
      </c>
      <c r="C3" s="32"/>
      <c r="D3" s="32">
        <f>base9!E224</f>
        <v>10</v>
      </c>
      <c r="E3" s="32">
        <f>base9!F224</f>
        <v>14</v>
      </c>
      <c r="F3" s="32">
        <f>base9!F13</f>
        <v>5</v>
      </c>
      <c r="G3" s="32">
        <f>base9!G13</f>
        <v>13</v>
      </c>
      <c r="H3" s="32">
        <f>base9!H13</f>
        <v>1</v>
      </c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base9!C225</f>
        <v>7</v>
      </c>
      <c r="C4" s="32"/>
      <c r="D4" s="32">
        <f>base9!E225</f>
        <v>11</v>
      </c>
      <c r="E4" s="32">
        <f>base9!F225</f>
        <v>13</v>
      </c>
      <c r="F4" s="32">
        <f>base9!F14</f>
        <v>3</v>
      </c>
      <c r="G4" s="32">
        <f>base9!G14</f>
        <v>6</v>
      </c>
      <c r="H4" s="32">
        <f>base9!H14</f>
        <v>9</v>
      </c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base9!C226</f>
        <v>10</v>
      </c>
      <c r="C5" s="32"/>
      <c r="D5" s="32">
        <f>base9!E226</f>
        <v>9</v>
      </c>
      <c r="E5" s="32">
        <f>base9!F226</f>
        <v>13</v>
      </c>
      <c r="F5" s="32">
        <f>base9!F15</f>
        <v>16</v>
      </c>
      <c r="G5" s="32">
        <f>base9!G15</f>
        <v>3</v>
      </c>
      <c r="H5" s="32">
        <f>base9!H15</f>
        <v>6</v>
      </c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base9!C227</f>
        <v>2</v>
      </c>
      <c r="C6" s="32"/>
      <c r="D6" s="32">
        <f>base9!E227</f>
        <v>11</v>
      </c>
      <c r="E6" s="32">
        <f>base9!F227</f>
        <v>14</v>
      </c>
      <c r="F6" s="32">
        <f>base9!F16</f>
        <v>5</v>
      </c>
      <c r="G6" s="32">
        <f>base9!G16</f>
        <v>4</v>
      </c>
      <c r="H6" s="32">
        <f>base9!H16</f>
        <v>6</v>
      </c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base9!C228</f>
        <v>3</v>
      </c>
      <c r="C7" s="32"/>
      <c r="D7" s="32">
        <f>base9!E228</f>
        <v>4</v>
      </c>
      <c r="E7" s="32">
        <f>base9!F228</f>
        <v>13</v>
      </c>
      <c r="F7" s="32">
        <f>base9!F17</f>
        <v>11</v>
      </c>
      <c r="G7" s="32">
        <f>base9!G17</f>
        <v>12</v>
      </c>
      <c r="H7" s="32">
        <f>base9!H17</f>
        <v>8</v>
      </c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base9!C229</f>
        <v>1</v>
      </c>
      <c r="C8" s="32"/>
      <c r="D8" s="32">
        <f>base9!E229</f>
        <v>9</v>
      </c>
      <c r="E8" s="32">
        <f>base9!F229</f>
        <v>12</v>
      </c>
      <c r="F8" s="32">
        <f>base9!F18</f>
        <v>4</v>
      </c>
      <c r="G8" s="32">
        <f>base9!G18</f>
        <v>5</v>
      </c>
      <c r="H8" s="32">
        <f>base9!H18</f>
        <v>6</v>
      </c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base9!C230</f>
        <v>8</v>
      </c>
      <c r="C9" s="32"/>
      <c r="D9" s="32">
        <f>base9!E230</f>
        <v>9</v>
      </c>
      <c r="E9" s="32">
        <f>base9!F230</f>
        <v>16</v>
      </c>
      <c r="F9" s="32">
        <f>base9!F19</f>
        <v>14</v>
      </c>
      <c r="G9" s="32">
        <f>base9!G19</f>
        <v>15</v>
      </c>
      <c r="H9" s="32">
        <f>base9!H19</f>
        <v>5</v>
      </c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base9!C231</f>
        <v>13</v>
      </c>
      <c r="C10" s="32"/>
      <c r="D10" s="32">
        <f>base9!E231</f>
        <v>17</v>
      </c>
      <c r="E10" s="32">
        <f>base9!F231</f>
        <v>9</v>
      </c>
      <c r="F10" s="32">
        <f>base9!F20</f>
        <v>15</v>
      </c>
      <c r="G10" s="32">
        <f>base9!G20</f>
        <v>14</v>
      </c>
      <c r="H10" s="32">
        <f>base9!H20</f>
        <v>4</v>
      </c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base9!C232</f>
        <v>18</v>
      </c>
      <c r="C11" s="32"/>
      <c r="D11" s="32">
        <f>base9!E232</f>
        <v>14</v>
      </c>
      <c r="E11" s="32">
        <f>base9!F232</f>
        <v>6</v>
      </c>
      <c r="F11" s="32">
        <f>base9!F21</f>
        <v>9</v>
      </c>
      <c r="G11" s="32">
        <f>base9!G21</f>
        <v>15</v>
      </c>
      <c r="H11" s="32">
        <f>base9!H21</f>
        <v>1</v>
      </c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base9!C233</f>
        <v>13</v>
      </c>
      <c r="C12" s="32"/>
      <c r="D12" s="32">
        <f>base9!E233</f>
        <v>17</v>
      </c>
      <c r="E12" s="32">
        <f>base9!F233</f>
        <v>10</v>
      </c>
      <c r="F12" s="32">
        <f>base9!F22</f>
        <v>14</v>
      </c>
      <c r="G12" s="32">
        <f>base9!G22</f>
        <v>15</v>
      </c>
      <c r="H12" s="32">
        <f>base9!H22</f>
        <v>4</v>
      </c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base9!C234</f>
        <v>8</v>
      </c>
      <c r="C13" s="32"/>
      <c r="D13" s="32">
        <f>base9!E234</f>
        <v>15</v>
      </c>
      <c r="E13" s="32">
        <f>base9!F234</f>
        <v>10</v>
      </c>
      <c r="F13" s="32">
        <f>base9!F23</f>
        <v>12</v>
      </c>
      <c r="G13" s="32">
        <f>base9!G23</f>
        <v>7</v>
      </c>
      <c r="H13" s="32">
        <f>base9!H23</f>
        <v>16</v>
      </c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base9!C235</f>
        <v>7</v>
      </c>
      <c r="C14" s="32"/>
      <c r="D14" s="32">
        <f>base9!E235</f>
        <v>9</v>
      </c>
      <c r="E14" s="32">
        <f>base9!F235</f>
        <v>5</v>
      </c>
      <c r="F14" s="32">
        <f>base9!F24</f>
        <v>14</v>
      </c>
      <c r="G14" s="32">
        <f>base9!G24</f>
        <v>17</v>
      </c>
      <c r="H14" s="32">
        <f>base9!H24</f>
        <v>15</v>
      </c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base9!C236</f>
        <v>7</v>
      </c>
      <c r="C15" s="32"/>
      <c r="D15" s="32">
        <f>base9!E236</f>
        <v>5</v>
      </c>
      <c r="E15" s="32">
        <f>base9!F236</f>
        <v>3</v>
      </c>
      <c r="F15" s="32">
        <f>base9!F25</f>
        <v>14</v>
      </c>
      <c r="G15" s="32">
        <f>base9!G25</f>
        <v>13</v>
      </c>
      <c r="H15" s="32">
        <f>base9!H25</f>
        <v>15</v>
      </c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base9!C237</f>
        <v>1</v>
      </c>
      <c r="C16" s="32"/>
      <c r="D16" s="32">
        <f>base9!E237</f>
        <v>8</v>
      </c>
      <c r="E16" s="32">
        <f>base9!F237</f>
        <v>7</v>
      </c>
      <c r="F16" s="32">
        <f>base9!F26</f>
        <v>12</v>
      </c>
      <c r="G16" s="32">
        <f>base9!G26</f>
        <v>9</v>
      </c>
      <c r="H16" s="32">
        <f>base9!H26</f>
        <v>4</v>
      </c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base9!C238</f>
        <v>7</v>
      </c>
      <c r="C17" s="32"/>
      <c r="D17" s="32">
        <f>base9!E238</f>
        <v>12</v>
      </c>
      <c r="E17" s="32">
        <f>base9!F238</f>
        <v>2</v>
      </c>
      <c r="F17" s="32">
        <f>base9!F27</f>
        <v>9</v>
      </c>
      <c r="G17" s="32">
        <f>base9!G27</f>
        <v>13</v>
      </c>
      <c r="H17" s="32">
        <f>base9!H27</f>
        <v>11</v>
      </c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base9!C239</f>
        <v>5</v>
      </c>
      <c r="C18" s="32"/>
      <c r="D18" s="32">
        <f>base9!E239</f>
        <v>13</v>
      </c>
      <c r="E18" s="32">
        <f>base9!F239</f>
        <v>4</v>
      </c>
      <c r="F18" s="32">
        <f>base9!F28</f>
        <v>3</v>
      </c>
      <c r="G18" s="32">
        <f>base9!G28</f>
        <v>11</v>
      </c>
      <c r="H18" s="32">
        <f>base9!H28</f>
        <v>12</v>
      </c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base9!C240</f>
        <v>1</v>
      </c>
      <c r="C19" s="32"/>
      <c r="D19" s="32">
        <f>base9!E240</f>
        <v>16</v>
      </c>
      <c r="E19" s="32">
        <f>base9!F240</f>
        <v>14</v>
      </c>
      <c r="F19" s="32">
        <f>base9!F29</f>
        <v>10</v>
      </c>
      <c r="G19" s="32">
        <f>base9!G29</f>
        <v>3</v>
      </c>
      <c r="H19" s="32">
        <f>base9!H29</f>
        <v>11</v>
      </c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base9!C241</f>
        <v>6</v>
      </c>
      <c r="C20" s="32"/>
      <c r="D20" s="32">
        <f>base9!E241</f>
        <v>13</v>
      </c>
      <c r="E20" s="32">
        <f>base9!F241</f>
        <v>14</v>
      </c>
      <c r="F20" s="32">
        <f>base9!F30</f>
        <v>12</v>
      </c>
      <c r="G20" s="32">
        <f>base9!G30</f>
        <v>9</v>
      </c>
      <c r="H20" s="32">
        <f>base9!H30</f>
        <v>2</v>
      </c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base9!C242</f>
        <v>6</v>
      </c>
      <c r="C21" s="32"/>
      <c r="D21" s="32">
        <f>base9!E242</f>
        <v>4</v>
      </c>
      <c r="E21" s="32">
        <f>base9!F242</f>
        <v>5</v>
      </c>
      <c r="F21" s="32">
        <f>base9!F31</f>
        <v>2</v>
      </c>
      <c r="G21" s="32">
        <f>base9!G31</f>
        <v>13</v>
      </c>
      <c r="H21" s="32">
        <f>base9!H31</f>
        <v>8</v>
      </c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base9!C243</f>
        <v>1</v>
      </c>
      <c r="C22" s="32"/>
      <c r="D22" s="32">
        <f>base9!E243</f>
        <v>9</v>
      </c>
      <c r="E22" s="32">
        <f>base9!F243</f>
        <v>13</v>
      </c>
      <c r="F22" s="32">
        <f>base9!F32</f>
        <v>4</v>
      </c>
      <c r="G22" s="32">
        <f>base9!G32</f>
        <v>2</v>
      </c>
      <c r="H22" s="32">
        <f>base9!H32</f>
        <v>5</v>
      </c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base9!C244</f>
        <v>7</v>
      </c>
      <c r="C23" s="32"/>
      <c r="D23" s="32">
        <f>base9!E244</f>
        <v>9</v>
      </c>
      <c r="E23" s="32">
        <f>base9!F244</f>
        <v>11</v>
      </c>
      <c r="F23" s="32">
        <f>base9!F33</f>
        <v>16</v>
      </c>
      <c r="G23" s="32">
        <f>base9!G33</f>
        <v>1</v>
      </c>
      <c r="H23" s="32">
        <f>base9!H33</f>
        <v>13</v>
      </c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base9!C245</f>
        <v>1</v>
      </c>
      <c r="C24" s="32"/>
      <c r="D24" s="32">
        <f>base9!E245</f>
        <v>5</v>
      </c>
      <c r="E24" s="32">
        <f>base9!F245</f>
        <v>7</v>
      </c>
      <c r="F24" s="32">
        <f>base9!F34</f>
        <v>6</v>
      </c>
      <c r="G24" s="32">
        <f>base9!G34</f>
        <v>12</v>
      </c>
      <c r="H24" s="32">
        <f>base9!H34</f>
        <v>16</v>
      </c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base9!C246</f>
        <v>1</v>
      </c>
      <c r="C25" s="32"/>
      <c r="D25" s="32">
        <f>base9!E246</f>
        <v>8</v>
      </c>
      <c r="E25" s="32">
        <f>base9!F246</f>
        <v>7</v>
      </c>
      <c r="F25" s="32">
        <f>base9!F35</f>
        <v>4</v>
      </c>
      <c r="G25" s="32">
        <f>base9!G35</f>
        <v>9</v>
      </c>
      <c r="H25" s="32">
        <f>base9!H35</f>
        <v>12</v>
      </c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base9!C247</f>
        <v>6</v>
      </c>
      <c r="C26" s="32"/>
      <c r="D26" s="32">
        <f>base9!E247</f>
        <v>12</v>
      </c>
      <c r="E26" s="32">
        <f>base9!F247</f>
        <v>7</v>
      </c>
      <c r="F26" s="32">
        <f>base9!F36</f>
        <v>16</v>
      </c>
      <c r="G26" s="32">
        <f>base9!G36</f>
        <v>4</v>
      </c>
      <c r="H26" s="32">
        <f>base9!H36</f>
        <v>2</v>
      </c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base9!C248</f>
        <v>1</v>
      </c>
      <c r="C27" s="32"/>
      <c r="D27" s="32">
        <f>base9!E248</f>
        <v>10</v>
      </c>
      <c r="E27" s="32">
        <f>base9!F248</f>
        <v>13</v>
      </c>
      <c r="F27" s="32">
        <f>base9!F37</f>
        <v>12</v>
      </c>
      <c r="G27" s="32">
        <f>base9!G37</f>
        <v>4</v>
      </c>
      <c r="H27" s="32">
        <f>base9!H37</f>
        <v>2</v>
      </c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base9!C249</f>
        <v>6</v>
      </c>
      <c r="C28" s="32"/>
      <c r="D28" s="32">
        <f>base9!E249</f>
        <v>10</v>
      </c>
      <c r="E28" s="32">
        <f>base9!F249</f>
        <v>13</v>
      </c>
      <c r="F28" s="32">
        <f>base9!F38</f>
        <v>9</v>
      </c>
      <c r="G28" s="32">
        <f>base9!G38</f>
        <v>12</v>
      </c>
      <c r="H28" s="32">
        <f>base9!H38</f>
        <v>16</v>
      </c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base9!C250</f>
        <v>16</v>
      </c>
      <c r="C29" s="32"/>
      <c r="D29" s="32">
        <f>base9!E250</f>
        <v>10</v>
      </c>
      <c r="E29" s="32">
        <f>base9!F250</f>
        <v>2</v>
      </c>
      <c r="F29" s="32">
        <f>base9!F39</f>
        <v>8</v>
      </c>
      <c r="G29" s="32">
        <f>base9!G39</f>
        <v>1</v>
      </c>
      <c r="H29" s="32">
        <f>base9!H39</f>
        <v>9</v>
      </c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base9!C251</f>
        <v>9</v>
      </c>
      <c r="C30" s="32"/>
      <c r="D30" s="32">
        <f>base9!E251</f>
        <v>10</v>
      </c>
      <c r="E30" s="32">
        <f>base9!F251</f>
        <v>13</v>
      </c>
      <c r="F30" s="32">
        <f>base9!F40</f>
        <v>12</v>
      </c>
      <c r="G30" s="32">
        <f>base9!G40</f>
        <v>16</v>
      </c>
      <c r="H30" s="32">
        <f>base9!H40</f>
        <v>8</v>
      </c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base9!C252</f>
        <v>1</v>
      </c>
      <c r="C31" s="32"/>
      <c r="D31" s="32">
        <f>base9!E252</f>
        <v>10</v>
      </c>
      <c r="E31" s="32">
        <f>base9!F252</f>
        <v>13</v>
      </c>
      <c r="F31" s="32">
        <f>base9!F41</f>
        <v>9</v>
      </c>
      <c r="G31" s="32">
        <f>base9!G41</f>
        <v>4</v>
      </c>
      <c r="H31" s="32">
        <f>base9!H41</f>
        <v>14</v>
      </c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base9!C253</f>
        <v>1</v>
      </c>
      <c r="C32" s="32"/>
      <c r="D32" s="32">
        <f>base9!E253</f>
        <v>7</v>
      </c>
      <c r="E32" s="32">
        <f>base9!F253</f>
        <v>11</v>
      </c>
      <c r="F32" s="32">
        <f>base9!F42</f>
        <v>8</v>
      </c>
      <c r="G32" s="32">
        <f>base9!G42</f>
        <v>9</v>
      </c>
      <c r="H32" s="32">
        <f>base9!H42</f>
        <v>2</v>
      </c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base9!C254</f>
        <v>12</v>
      </c>
      <c r="C33" s="32"/>
      <c r="D33" s="32">
        <f>base9!E254</f>
        <v>7</v>
      </c>
      <c r="E33" s="32">
        <f>base9!F254</f>
        <v>16</v>
      </c>
      <c r="F33" s="32">
        <f>base9!F43</f>
        <v>1</v>
      </c>
      <c r="G33" s="32">
        <f>base9!G43</f>
        <v>6</v>
      </c>
      <c r="H33" s="32">
        <f>base9!H43</f>
        <v>8</v>
      </c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base9!C255</f>
        <v>1</v>
      </c>
      <c r="C34" s="32"/>
      <c r="D34" s="32">
        <f>base9!E255</f>
        <v>7</v>
      </c>
      <c r="E34" s="32">
        <f>base9!F255</f>
        <v>11</v>
      </c>
      <c r="F34" s="32">
        <f>base9!F44</f>
        <v>16</v>
      </c>
      <c r="G34" s="32">
        <f>base9!G44</f>
        <v>9</v>
      </c>
      <c r="H34" s="32">
        <f>base9!H44</f>
        <v>8</v>
      </c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base9!C256</f>
        <v>6</v>
      </c>
      <c r="C35" s="32"/>
      <c r="D35" s="32">
        <f>base9!E256</f>
        <v>7</v>
      </c>
      <c r="E35" s="32">
        <f>base9!F256</f>
        <v>4</v>
      </c>
      <c r="F35" s="32">
        <f>base9!F45</f>
        <v>9</v>
      </c>
      <c r="G35" s="32">
        <f>base9!G45</f>
        <v>16</v>
      </c>
      <c r="H35" s="32">
        <f>base9!H45</f>
        <v>12</v>
      </c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base9!C257</f>
        <v>1</v>
      </c>
      <c r="C36" s="32"/>
      <c r="D36" s="32">
        <f>base9!E257</f>
        <v>7</v>
      </c>
      <c r="E36" s="32">
        <f>base9!F257</f>
        <v>12</v>
      </c>
      <c r="F36" s="32">
        <f>base9!F46</f>
        <v>11</v>
      </c>
      <c r="G36" s="32">
        <f>base9!G46</f>
        <v>6</v>
      </c>
      <c r="H36" s="32">
        <f>base9!H46</f>
        <v>16</v>
      </c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base9!C258</f>
        <v>6</v>
      </c>
      <c r="C37" s="32"/>
      <c r="D37" s="32">
        <f>base9!E258</f>
        <v>9</v>
      </c>
      <c r="E37" s="32">
        <f>base9!F258</f>
        <v>14</v>
      </c>
      <c r="F37" s="32">
        <f>base9!F47</f>
        <v>8</v>
      </c>
      <c r="G37" s="32">
        <f>base9!G47</f>
        <v>12</v>
      </c>
      <c r="H37" s="32">
        <f>base9!H47</f>
        <v>4</v>
      </c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base9!C259</f>
        <v>4</v>
      </c>
      <c r="C38" s="32"/>
      <c r="D38" s="32">
        <f>base9!E259</f>
        <v>2</v>
      </c>
      <c r="E38" s="32">
        <f>base9!F259</f>
        <v>5</v>
      </c>
      <c r="F38" s="32">
        <f>base9!F48</f>
        <v>6</v>
      </c>
      <c r="G38" s="32">
        <f>base9!G48</f>
        <v>7</v>
      </c>
      <c r="H38" s="32">
        <f>base9!H48</f>
        <v>1</v>
      </c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base9!C260</f>
        <v>1</v>
      </c>
      <c r="C39" s="32"/>
      <c r="D39" s="32">
        <f>base9!E260</f>
        <v>2</v>
      </c>
      <c r="E39" s="32">
        <f>base9!F260</f>
        <v>11</v>
      </c>
      <c r="F39" s="32">
        <f>base9!F49</f>
        <v>9</v>
      </c>
      <c r="G39" s="32">
        <f>base9!G49</f>
        <v>7</v>
      </c>
      <c r="H39" s="32">
        <f>base9!H49</f>
        <v>16</v>
      </c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base9!C261</f>
        <v>1</v>
      </c>
      <c r="C40" s="32"/>
      <c r="D40" s="32">
        <f>base9!E261</f>
        <v>9</v>
      </c>
      <c r="E40" s="32">
        <f>base9!F261</f>
        <v>11</v>
      </c>
      <c r="F40" s="32">
        <f>base9!F50</f>
        <v>12</v>
      </c>
      <c r="G40" s="32">
        <f>base9!G50</f>
        <v>4</v>
      </c>
      <c r="H40" s="32">
        <f>base9!H50</f>
        <v>8</v>
      </c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base9!C262</f>
        <v>6</v>
      </c>
      <c r="C41" s="32"/>
      <c r="D41" s="32">
        <f>base9!E262</f>
        <v>16</v>
      </c>
      <c r="E41" s="32">
        <f>base9!F262</f>
        <v>14</v>
      </c>
      <c r="F41" s="32">
        <f>base9!F51</f>
        <v>2</v>
      </c>
      <c r="G41" s="32">
        <f>base9!G51</f>
        <v>8</v>
      </c>
      <c r="H41" s="32">
        <f>base9!H51</f>
        <v>1</v>
      </c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base9!C263</f>
        <v>16</v>
      </c>
      <c r="C42" s="32"/>
      <c r="D42" s="32">
        <f>base9!E263</f>
        <v>7</v>
      </c>
      <c r="E42" s="32">
        <f>base9!F263</f>
        <v>14</v>
      </c>
      <c r="F42" s="32">
        <f>base9!F52</f>
        <v>12</v>
      </c>
      <c r="G42" s="32">
        <f>base9!G52</f>
        <v>2</v>
      </c>
      <c r="H42" s="32">
        <f>base9!H52</f>
        <v>13</v>
      </c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base9!C264</f>
        <v>6</v>
      </c>
      <c r="C43" s="32"/>
      <c r="D43" s="32">
        <f>base9!E264</f>
        <v>7</v>
      </c>
      <c r="E43" s="32">
        <f>base9!F264</f>
        <v>14</v>
      </c>
      <c r="F43" s="32">
        <f>base9!F53</f>
        <v>16</v>
      </c>
      <c r="G43" s="32">
        <f>base9!G53</f>
        <v>2</v>
      </c>
      <c r="H43" s="32">
        <f>base9!H53</f>
        <v>8</v>
      </c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base9!C265</f>
        <v>12</v>
      </c>
      <c r="C44" s="32"/>
      <c r="D44" s="32">
        <f>base9!E265</f>
        <v>7</v>
      </c>
      <c r="E44" s="32">
        <f>base9!F265</f>
        <v>14</v>
      </c>
      <c r="F44" s="32">
        <f>base9!F54</f>
        <v>1</v>
      </c>
      <c r="G44" s="32">
        <f>base9!G54</f>
        <v>2</v>
      </c>
      <c r="H44" s="32">
        <f>base9!H54</f>
        <v>13</v>
      </c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base9!C266</f>
        <v>12</v>
      </c>
      <c r="C45" s="32"/>
      <c r="D45" s="32">
        <f>base9!E266</f>
        <v>7</v>
      </c>
      <c r="E45" s="32">
        <f>base9!F266</f>
        <v>16</v>
      </c>
      <c r="F45" s="32">
        <f>base9!F55</f>
        <v>2</v>
      </c>
      <c r="G45" s="32">
        <f>base9!G55</f>
        <v>9</v>
      </c>
      <c r="H45" s="32">
        <f>base9!H55</f>
        <v>6</v>
      </c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base9!C267</f>
        <v>1</v>
      </c>
      <c r="C46" s="32"/>
      <c r="D46" s="32">
        <f>base9!E267</f>
        <v>7</v>
      </c>
      <c r="E46" s="32">
        <f>base9!F267</f>
        <v>11</v>
      </c>
      <c r="F46" s="32">
        <f>base9!F56</f>
        <v>5</v>
      </c>
      <c r="G46" s="32">
        <f>base9!G56</f>
        <v>6</v>
      </c>
      <c r="H46" s="32">
        <f>base9!H56</f>
        <v>2</v>
      </c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base9!C268</f>
        <v>1</v>
      </c>
      <c r="C47" s="32"/>
      <c r="D47" s="32">
        <f>base9!E268</f>
        <v>13</v>
      </c>
      <c r="E47" s="32">
        <f>base9!F268</f>
        <v>10</v>
      </c>
      <c r="F47" s="32">
        <f>base9!F57</f>
        <v>4</v>
      </c>
      <c r="G47" s="32">
        <f>base9!G57</f>
        <v>9</v>
      </c>
      <c r="H47" s="32">
        <f>base9!H57</f>
        <v>12</v>
      </c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base9!C269</f>
        <v>12</v>
      </c>
      <c r="C48" s="32"/>
      <c r="D48" s="32">
        <f>base9!E269</f>
        <v>4</v>
      </c>
      <c r="E48" s="32">
        <f>base9!F269</f>
        <v>5</v>
      </c>
      <c r="F48" s="32">
        <f>base9!F58</f>
        <v>9</v>
      </c>
      <c r="G48" s="32">
        <f>base9!G58</f>
        <v>8</v>
      </c>
      <c r="H48" s="32">
        <f>base9!H58</f>
        <v>16</v>
      </c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base9!C270</f>
        <v>1</v>
      </c>
      <c r="C49" s="32"/>
      <c r="D49" s="32">
        <f>base9!E270</f>
        <v>8</v>
      </c>
      <c r="E49" s="32">
        <f>base9!F270</f>
        <v>10</v>
      </c>
      <c r="F49" s="32">
        <f>base9!F59</f>
        <v>12</v>
      </c>
      <c r="G49" s="32">
        <f>base9!G59</f>
        <v>2</v>
      </c>
      <c r="H49" s="32">
        <f>base9!H59</f>
        <v>13</v>
      </c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base9!C271</f>
        <v>1</v>
      </c>
      <c r="C50" s="32"/>
      <c r="D50" s="32">
        <f>base9!E271</f>
        <v>13</v>
      </c>
      <c r="E50" s="32">
        <f>base9!F271</f>
        <v>10</v>
      </c>
      <c r="F50" s="32">
        <f>base9!F60</f>
        <v>4</v>
      </c>
      <c r="G50" s="32">
        <f>base9!G60</f>
        <v>2</v>
      </c>
      <c r="H50" s="32">
        <f>base9!H60</f>
        <v>9</v>
      </c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base9!C272</f>
        <v>1</v>
      </c>
      <c r="C51" s="32"/>
      <c r="D51" s="32">
        <f>base9!E272</f>
        <v>8</v>
      </c>
      <c r="E51" s="32">
        <f>base9!F272</f>
        <v>10</v>
      </c>
      <c r="F51" s="32">
        <f>base9!F61</f>
        <v>2</v>
      </c>
      <c r="G51" s="32">
        <f>base9!G61</f>
        <v>4</v>
      </c>
      <c r="H51" s="32">
        <f>base9!H61</f>
        <v>13</v>
      </c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conditionalFormatting sqref="B1:P1 A2:A5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565B433-BBCE-4E55-9F7C-C053576946B0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20F6B57-876D-4A82-96D2-7E5B1D68A7F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9BC631C-FAD6-4D5B-975A-EFD305FEB81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989D0-ED20-4DD9-97DD-9B6FEA3A2A3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B7828D-8517-43C3-A461-B06A730CDF2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base9!H223</f>
        <v>4</v>
      </c>
      <c r="C2" s="32">
        <f>base9!I223</f>
        <v>6</v>
      </c>
      <c r="D2" s="32">
        <f>base9!J223</f>
        <v>12</v>
      </c>
      <c r="E2" s="32"/>
      <c r="F2" s="32">
        <f>base9!D65</f>
        <v>2</v>
      </c>
      <c r="G2" s="32">
        <f>base9!E65</f>
        <v>5</v>
      </c>
      <c r="H2" s="32">
        <f>base9!F65</f>
        <v>10</v>
      </c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base9!H224</f>
        <v>4</v>
      </c>
      <c r="C3" s="32">
        <f>base9!I224</f>
        <v>1</v>
      </c>
      <c r="D3" s="32">
        <f>base9!J224</f>
        <v>7</v>
      </c>
      <c r="E3" s="32"/>
      <c r="F3" s="32">
        <f>base9!D66</f>
        <v>8</v>
      </c>
      <c r="G3" s="32">
        <f>base9!E66</f>
        <v>13</v>
      </c>
      <c r="H3" s="32">
        <f>base9!F66</f>
        <v>2</v>
      </c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base9!H225</f>
        <v>4</v>
      </c>
      <c r="C4" s="32">
        <f>base9!I225</f>
        <v>9</v>
      </c>
      <c r="D4" s="32">
        <f>base9!J225</f>
        <v>2</v>
      </c>
      <c r="E4" s="32"/>
      <c r="F4" s="32">
        <f>base9!D67</f>
        <v>5</v>
      </c>
      <c r="G4" s="32">
        <f>base9!E67</f>
        <v>6</v>
      </c>
      <c r="H4" s="32">
        <f>base9!F67</f>
        <v>10</v>
      </c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base9!H226</f>
        <v>2</v>
      </c>
      <c r="C5" s="32">
        <f>base9!I226</f>
        <v>6</v>
      </c>
      <c r="D5" s="32">
        <f>base9!J226</f>
        <v>12</v>
      </c>
      <c r="E5" s="32"/>
      <c r="F5" s="32">
        <f>base9!D68</f>
        <v>8</v>
      </c>
      <c r="G5" s="32">
        <f>base9!E68</f>
        <v>3</v>
      </c>
      <c r="H5" s="32">
        <f>base9!F68</f>
        <v>1</v>
      </c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base9!H227</f>
        <v>3</v>
      </c>
      <c r="C6" s="32">
        <f>base9!I227</f>
        <v>6</v>
      </c>
      <c r="D6" s="32">
        <f>base9!J227</f>
        <v>7</v>
      </c>
      <c r="E6" s="32"/>
      <c r="F6" s="32">
        <f>base9!D69</f>
        <v>1</v>
      </c>
      <c r="G6" s="32">
        <f>base9!E69</f>
        <v>4</v>
      </c>
      <c r="H6" s="32">
        <f>base9!F69</f>
        <v>12</v>
      </c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base9!H228</f>
        <v>7</v>
      </c>
      <c r="C7" s="32">
        <f>base9!I228</f>
        <v>8</v>
      </c>
      <c r="D7" s="32">
        <f>base9!J228</f>
        <v>10</v>
      </c>
      <c r="E7" s="32"/>
      <c r="F7" s="32">
        <f>base9!D70</f>
        <v>9</v>
      </c>
      <c r="G7" s="32">
        <f>base9!E70</f>
        <v>12</v>
      </c>
      <c r="H7" s="32">
        <f>base9!F70</f>
        <v>14</v>
      </c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base9!H229</f>
        <v>2</v>
      </c>
      <c r="C8" s="32">
        <f>base9!I229</f>
        <v>6</v>
      </c>
      <c r="D8" s="32">
        <f>base9!J229</f>
        <v>10</v>
      </c>
      <c r="E8" s="32"/>
      <c r="F8" s="32">
        <f>base9!D71</f>
        <v>3</v>
      </c>
      <c r="G8" s="32">
        <f>base9!E71</f>
        <v>5</v>
      </c>
      <c r="H8" s="32">
        <f>base9!F71</f>
        <v>7</v>
      </c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base9!H230</f>
        <v>13</v>
      </c>
      <c r="C9" s="32">
        <f>base9!I230</f>
        <v>5</v>
      </c>
      <c r="D9" s="32">
        <f>base9!J230</f>
        <v>17</v>
      </c>
      <c r="E9" s="32"/>
      <c r="F9" s="32">
        <f>base9!D72</f>
        <v>7</v>
      </c>
      <c r="G9" s="32">
        <f>base9!E72</f>
        <v>15</v>
      </c>
      <c r="H9" s="32">
        <f>base9!F72</f>
        <v>4</v>
      </c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base9!H231</f>
        <v>7</v>
      </c>
      <c r="C10" s="32">
        <f>base9!I231</f>
        <v>4</v>
      </c>
      <c r="D10" s="32">
        <f>base9!J231</f>
        <v>5</v>
      </c>
      <c r="E10" s="32"/>
      <c r="F10" s="32">
        <f>base9!D73</f>
        <v>8</v>
      </c>
      <c r="G10" s="32">
        <f>base9!E73</f>
        <v>14</v>
      </c>
      <c r="H10" s="32">
        <f>base9!F73</f>
        <v>3</v>
      </c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base9!H232</f>
        <v>3</v>
      </c>
      <c r="C11" s="32">
        <f>base9!I232</f>
        <v>1</v>
      </c>
      <c r="D11" s="32">
        <f>base9!J232</f>
        <v>7</v>
      </c>
      <c r="E11" s="32"/>
      <c r="F11" s="32">
        <f>base9!D74</f>
        <v>2</v>
      </c>
      <c r="G11" s="32">
        <f>base9!E74</f>
        <v>15</v>
      </c>
      <c r="H11" s="32">
        <f>base9!F74</f>
        <v>12</v>
      </c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base9!H233</f>
        <v>8</v>
      </c>
      <c r="C12" s="32">
        <f>base9!I233</f>
        <v>4</v>
      </c>
      <c r="D12" s="32">
        <f>base9!J233</f>
        <v>9</v>
      </c>
      <c r="E12" s="32"/>
      <c r="F12" s="32">
        <f>base9!D75</f>
        <v>7</v>
      </c>
      <c r="G12" s="32">
        <f>base9!E75</f>
        <v>15</v>
      </c>
      <c r="H12" s="32">
        <f>base9!F75</f>
        <v>3</v>
      </c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base9!H234</f>
        <v>13</v>
      </c>
      <c r="C13" s="32">
        <f>base9!I234</f>
        <v>16</v>
      </c>
      <c r="D13" s="32">
        <f>base9!J234</f>
        <v>4</v>
      </c>
      <c r="E13" s="32"/>
      <c r="F13" s="32">
        <f>base9!D76</f>
        <v>14</v>
      </c>
      <c r="G13" s="32">
        <f>base9!E76</f>
        <v>7</v>
      </c>
      <c r="H13" s="32">
        <f>base9!F76</f>
        <v>9</v>
      </c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base9!H235</f>
        <v>8</v>
      </c>
      <c r="C14" s="32">
        <f>base9!I235</f>
        <v>15</v>
      </c>
      <c r="D14" s="32">
        <f>base9!J235</f>
        <v>10</v>
      </c>
      <c r="E14" s="32"/>
      <c r="F14" s="32">
        <f>base9!D77</f>
        <v>12</v>
      </c>
      <c r="G14" s="32">
        <f>base9!E77</f>
        <v>17</v>
      </c>
      <c r="H14" s="32">
        <f>base9!F77</f>
        <v>13</v>
      </c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base9!H236</f>
        <v>8</v>
      </c>
      <c r="C15" s="32">
        <f>base9!I236</f>
        <v>15</v>
      </c>
      <c r="D15" s="32">
        <f>base9!J236</f>
        <v>4</v>
      </c>
      <c r="E15" s="32"/>
      <c r="F15" s="32">
        <f>base9!D78</f>
        <v>12</v>
      </c>
      <c r="G15" s="32">
        <f>base9!E78</f>
        <v>13</v>
      </c>
      <c r="H15" s="32">
        <f>base9!F78</f>
        <v>16</v>
      </c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base9!H237</f>
        <v>6</v>
      </c>
      <c r="C16" s="32">
        <f>base9!I237</f>
        <v>4</v>
      </c>
      <c r="D16" s="32">
        <f>base9!J237</f>
        <v>11</v>
      </c>
      <c r="E16" s="32"/>
      <c r="F16" s="32">
        <f>base9!D79</f>
        <v>16</v>
      </c>
      <c r="G16" s="32">
        <f>base9!E79</f>
        <v>9</v>
      </c>
      <c r="H16" s="32">
        <f>base9!F79</f>
        <v>2</v>
      </c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base9!H238</f>
        <v>10</v>
      </c>
      <c r="C17" s="32">
        <f>base9!I238</f>
        <v>11</v>
      </c>
      <c r="D17" s="32">
        <f>base9!J238</f>
        <v>1</v>
      </c>
      <c r="E17" s="32"/>
      <c r="F17" s="32">
        <f>base9!D80</f>
        <v>6</v>
      </c>
      <c r="G17" s="32">
        <f>base9!E80</f>
        <v>13</v>
      </c>
      <c r="H17" s="32">
        <f>base9!F80</f>
        <v>14</v>
      </c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base9!H239</f>
        <v>8</v>
      </c>
      <c r="C18" s="32">
        <f>base9!I239</f>
        <v>12</v>
      </c>
      <c r="D18" s="32">
        <f>base9!J239</f>
        <v>6</v>
      </c>
      <c r="E18" s="32"/>
      <c r="F18" s="32">
        <f>base9!D81</f>
        <v>15</v>
      </c>
      <c r="G18" s="32">
        <f>base9!E81</f>
        <v>11</v>
      </c>
      <c r="H18" s="32">
        <f>base9!F81</f>
        <v>2</v>
      </c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base9!H240</f>
        <v>6</v>
      </c>
      <c r="C19" s="32">
        <f>base9!I240</f>
        <v>11</v>
      </c>
      <c r="D19" s="32">
        <f>base9!J240</f>
        <v>2</v>
      </c>
      <c r="E19" s="32"/>
      <c r="F19" s="32">
        <f>base9!D82</f>
        <v>12</v>
      </c>
      <c r="G19" s="32">
        <f>base9!E82</f>
        <v>3</v>
      </c>
      <c r="H19" s="32">
        <f>base9!F82</f>
        <v>4</v>
      </c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base9!H241</f>
        <v>1</v>
      </c>
      <c r="C20" s="32">
        <f>base9!I241</f>
        <v>2</v>
      </c>
      <c r="D20" s="32">
        <f>base9!J241</f>
        <v>5</v>
      </c>
      <c r="E20" s="32"/>
      <c r="F20" s="32">
        <f>base9!D83</f>
        <v>16</v>
      </c>
      <c r="G20" s="32">
        <f>base9!E83</f>
        <v>9</v>
      </c>
      <c r="H20" s="32">
        <f>base9!F83</f>
        <v>4</v>
      </c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base9!H242</f>
        <v>1</v>
      </c>
      <c r="C21" s="32">
        <f>base9!I242</f>
        <v>8</v>
      </c>
      <c r="D21" s="32">
        <f>base9!J242</f>
        <v>7</v>
      </c>
      <c r="E21" s="32"/>
      <c r="F21" s="32">
        <f>base9!D84</f>
        <v>12</v>
      </c>
      <c r="G21" s="32">
        <f>base9!E84</f>
        <v>13</v>
      </c>
      <c r="H21" s="32">
        <f>base9!F84</f>
        <v>9</v>
      </c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base9!H243</f>
        <v>6</v>
      </c>
      <c r="C22" s="32">
        <f>base9!I243</f>
        <v>5</v>
      </c>
      <c r="D22" s="32">
        <f>base9!J243</f>
        <v>8</v>
      </c>
      <c r="E22" s="32"/>
      <c r="F22" s="32">
        <f>base9!D85</f>
        <v>16</v>
      </c>
      <c r="G22" s="32">
        <f>base9!E85</f>
        <v>2</v>
      </c>
      <c r="H22" s="32">
        <f>base9!F85</f>
        <v>12</v>
      </c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base9!H244</f>
        <v>2</v>
      </c>
      <c r="C23" s="32">
        <f>base9!I244</f>
        <v>13</v>
      </c>
      <c r="D23" s="32">
        <f>base9!J244</f>
        <v>4</v>
      </c>
      <c r="E23" s="32"/>
      <c r="F23" s="32">
        <f>base9!D86</f>
        <v>12</v>
      </c>
      <c r="G23" s="32">
        <f>base9!E86</f>
        <v>1</v>
      </c>
      <c r="H23" s="32">
        <f>base9!F86</f>
        <v>6</v>
      </c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base9!H245</f>
        <v>4</v>
      </c>
      <c r="C24" s="32">
        <f>base9!I245</f>
        <v>16</v>
      </c>
      <c r="D24" s="32">
        <f>base9!J245</f>
        <v>11</v>
      </c>
      <c r="E24" s="32"/>
      <c r="F24" s="32">
        <f>base9!D87</f>
        <v>9</v>
      </c>
      <c r="G24" s="32">
        <f>base9!E87</f>
        <v>12</v>
      </c>
      <c r="H24" s="32">
        <f>base9!F87</f>
        <v>2</v>
      </c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base9!H246</f>
        <v>16</v>
      </c>
      <c r="C25" s="32">
        <f>base9!I246</f>
        <v>12</v>
      </c>
      <c r="D25" s="32">
        <f>base9!J246</f>
        <v>11</v>
      </c>
      <c r="E25" s="32"/>
      <c r="F25" s="32">
        <f>base9!D88</f>
        <v>6</v>
      </c>
      <c r="G25" s="32">
        <f>base9!E88</f>
        <v>9</v>
      </c>
      <c r="H25" s="32">
        <f>base9!F88</f>
        <v>5</v>
      </c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base9!H247</f>
        <v>1</v>
      </c>
      <c r="C26" s="32">
        <f>base9!I247</f>
        <v>2</v>
      </c>
      <c r="D26" s="32">
        <f>base9!J247</f>
        <v>8</v>
      </c>
      <c r="E26" s="32"/>
      <c r="F26" s="32">
        <f>base9!D89</f>
        <v>5</v>
      </c>
      <c r="G26" s="32">
        <f>base9!E89</f>
        <v>4</v>
      </c>
      <c r="H26" s="32">
        <f>base9!F89</f>
        <v>11</v>
      </c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base9!H248</f>
        <v>6</v>
      </c>
      <c r="C27" s="32">
        <f>base9!I248</f>
        <v>2</v>
      </c>
      <c r="D27" s="32">
        <f>base9!J248</f>
        <v>3</v>
      </c>
      <c r="E27" s="32"/>
      <c r="F27" s="32">
        <f>base9!D90</f>
        <v>16</v>
      </c>
      <c r="G27" s="32">
        <f>base9!E90</f>
        <v>4</v>
      </c>
      <c r="H27" s="32">
        <f>base9!F90</f>
        <v>7</v>
      </c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base9!H249</f>
        <v>1</v>
      </c>
      <c r="C28" s="32">
        <f>base9!I249</f>
        <v>16</v>
      </c>
      <c r="D28" s="32">
        <f>base9!J249</f>
        <v>3</v>
      </c>
      <c r="E28" s="32"/>
      <c r="F28" s="32">
        <f>base9!D91</f>
        <v>2</v>
      </c>
      <c r="G28" s="32">
        <f>base9!E91</f>
        <v>12</v>
      </c>
      <c r="H28" s="32">
        <f>base9!F91</f>
        <v>11</v>
      </c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base9!H250</f>
        <v>12</v>
      </c>
      <c r="C29" s="32">
        <f>base9!I250</f>
        <v>9</v>
      </c>
      <c r="D29" s="32">
        <f>base9!J250</f>
        <v>3</v>
      </c>
      <c r="E29" s="32"/>
      <c r="F29" s="32">
        <f>base9!D92</f>
        <v>6</v>
      </c>
      <c r="G29" s="32">
        <f>base9!E92</f>
        <v>1</v>
      </c>
      <c r="H29" s="32">
        <f>base9!F92</f>
        <v>13</v>
      </c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base9!H251</f>
        <v>1</v>
      </c>
      <c r="C30" s="32">
        <f>base9!I251</f>
        <v>8</v>
      </c>
      <c r="D30" s="32">
        <f>base9!J251</f>
        <v>3</v>
      </c>
      <c r="E30" s="32"/>
      <c r="F30" s="32">
        <f>base9!D93</f>
        <v>6</v>
      </c>
      <c r="G30" s="32">
        <f>base9!E93</f>
        <v>16</v>
      </c>
      <c r="H30" s="32">
        <f>base9!F93</f>
        <v>4</v>
      </c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base9!H252</f>
        <v>6</v>
      </c>
      <c r="C31" s="32">
        <f>base9!I252</f>
        <v>14</v>
      </c>
      <c r="D31" s="32">
        <f>base9!J252</f>
        <v>3</v>
      </c>
      <c r="E31" s="32"/>
      <c r="F31" s="32">
        <f>base9!D94</f>
        <v>12</v>
      </c>
      <c r="G31" s="32">
        <f>base9!E94</f>
        <v>4</v>
      </c>
      <c r="H31" s="32">
        <f>base9!F94</f>
        <v>16</v>
      </c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base9!H253</f>
        <v>6</v>
      </c>
      <c r="C32" s="32">
        <f>base9!I253</f>
        <v>2</v>
      </c>
      <c r="D32" s="32">
        <f>base9!J253</f>
        <v>10</v>
      </c>
      <c r="E32" s="32"/>
      <c r="F32" s="32">
        <f>base9!D95</f>
        <v>16</v>
      </c>
      <c r="G32" s="32">
        <f>base9!E95</f>
        <v>9</v>
      </c>
      <c r="H32" s="32">
        <f>base9!F95</f>
        <v>12</v>
      </c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base9!H254</f>
        <v>10</v>
      </c>
      <c r="C33" s="32">
        <f>base9!I254</f>
        <v>8</v>
      </c>
      <c r="D33" s="32">
        <f>base9!J254</f>
        <v>11</v>
      </c>
      <c r="E33" s="32"/>
      <c r="F33" s="32">
        <f>base9!D96</f>
        <v>13</v>
      </c>
      <c r="G33" s="32">
        <f>base9!E96</f>
        <v>6</v>
      </c>
      <c r="H33" s="32">
        <f>base9!F96</f>
        <v>2</v>
      </c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base9!H255</f>
        <v>6</v>
      </c>
      <c r="C34" s="32">
        <f>base9!I255</f>
        <v>8</v>
      </c>
      <c r="D34" s="32">
        <f>base9!J255</f>
        <v>10</v>
      </c>
      <c r="E34" s="32"/>
      <c r="F34" s="32">
        <f>base9!D97</f>
        <v>12</v>
      </c>
      <c r="G34" s="32">
        <f>base9!E97</f>
        <v>9</v>
      </c>
      <c r="H34" s="32">
        <f>base9!F97</f>
        <v>4</v>
      </c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base9!H256</f>
        <v>1</v>
      </c>
      <c r="C35" s="32">
        <f>base9!I256</f>
        <v>12</v>
      </c>
      <c r="D35" s="32">
        <f>base9!J256</f>
        <v>10</v>
      </c>
      <c r="E35" s="32"/>
      <c r="F35" s="32">
        <f>base9!D98</f>
        <v>2</v>
      </c>
      <c r="G35" s="32">
        <f>base9!E98</f>
        <v>16</v>
      </c>
      <c r="H35" s="32">
        <f>base9!F98</f>
        <v>13</v>
      </c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base9!H257</f>
        <v>9</v>
      </c>
      <c r="C36" s="32">
        <f>base9!I257</f>
        <v>16</v>
      </c>
      <c r="D36" s="32">
        <f>base9!J257</f>
        <v>10</v>
      </c>
      <c r="E36" s="32"/>
      <c r="F36" s="32">
        <f>base9!D99</f>
        <v>4</v>
      </c>
      <c r="G36" s="32">
        <f>base9!E99</f>
        <v>6</v>
      </c>
      <c r="H36" s="32">
        <f>base9!F99</f>
        <v>14</v>
      </c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base9!H258</f>
        <v>1</v>
      </c>
      <c r="C37" s="32">
        <f>base9!I258</f>
        <v>4</v>
      </c>
      <c r="D37" s="32">
        <f>base9!J258</f>
        <v>2</v>
      </c>
      <c r="E37" s="32"/>
      <c r="F37" s="32">
        <f>base9!D100</f>
        <v>16</v>
      </c>
      <c r="G37" s="32">
        <f>base9!E100</f>
        <v>12</v>
      </c>
      <c r="H37" s="32">
        <f>base9!F100</f>
        <v>11</v>
      </c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base9!H259</f>
        <v>16</v>
      </c>
      <c r="C38" s="32">
        <f>base9!I259</f>
        <v>1</v>
      </c>
      <c r="D38" s="32">
        <f>base9!J259</f>
        <v>8</v>
      </c>
      <c r="E38" s="32"/>
      <c r="F38" s="32">
        <f>base9!D101</f>
        <v>12</v>
      </c>
      <c r="G38" s="32">
        <f>base9!E101</f>
        <v>7</v>
      </c>
      <c r="H38" s="32">
        <f>base9!F101</f>
        <v>14</v>
      </c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base9!H260</f>
        <v>6</v>
      </c>
      <c r="C39" s="32">
        <f>base9!I260</f>
        <v>16</v>
      </c>
      <c r="D39" s="32">
        <f>base9!J260</f>
        <v>8</v>
      </c>
      <c r="E39" s="32"/>
      <c r="F39" s="32">
        <f>base9!D102</f>
        <v>4</v>
      </c>
      <c r="G39" s="32">
        <f>base9!E102</f>
        <v>7</v>
      </c>
      <c r="H39" s="32">
        <f>base9!F102</f>
        <v>5</v>
      </c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base9!H261</f>
        <v>6</v>
      </c>
      <c r="C40" s="32">
        <f>base9!I261</f>
        <v>8</v>
      </c>
      <c r="D40" s="32">
        <f>base9!J261</f>
        <v>2</v>
      </c>
      <c r="E40" s="32"/>
      <c r="F40" s="32">
        <f>base9!D103</f>
        <v>16</v>
      </c>
      <c r="G40" s="32">
        <f>base9!E103</f>
        <v>4</v>
      </c>
      <c r="H40" s="32">
        <f>base9!F103</f>
        <v>14</v>
      </c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base9!H262</f>
        <v>12</v>
      </c>
      <c r="C41" s="32">
        <f>base9!I262</f>
        <v>1</v>
      </c>
      <c r="D41" s="32">
        <f>base9!J262</f>
        <v>5</v>
      </c>
      <c r="E41" s="32"/>
      <c r="F41" s="32">
        <f>base9!D104</f>
        <v>13</v>
      </c>
      <c r="G41" s="32">
        <f>base9!E104</f>
        <v>8</v>
      </c>
      <c r="H41" s="32">
        <f>base9!F104</f>
        <v>9</v>
      </c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base9!H263</f>
        <v>1</v>
      </c>
      <c r="C42" s="32">
        <f>base9!I263</f>
        <v>13</v>
      </c>
      <c r="D42" s="32">
        <f>base9!J263</f>
        <v>10</v>
      </c>
      <c r="E42" s="32"/>
      <c r="F42" s="32">
        <f>base9!D105</f>
        <v>6</v>
      </c>
      <c r="G42" s="32">
        <f>base9!E105</f>
        <v>2</v>
      </c>
      <c r="H42" s="32">
        <f>base9!F105</f>
        <v>8</v>
      </c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base9!H264</f>
        <v>12</v>
      </c>
      <c r="C43" s="32">
        <f>base9!I264</f>
        <v>8</v>
      </c>
      <c r="D43" s="32">
        <f>base9!J264</f>
        <v>10</v>
      </c>
      <c r="E43" s="32"/>
      <c r="F43" s="32">
        <f>base9!D106</f>
        <v>1</v>
      </c>
      <c r="G43" s="32">
        <f>base9!E106</f>
        <v>2</v>
      </c>
      <c r="H43" s="32">
        <f>base9!F106</f>
        <v>13</v>
      </c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base9!H265</f>
        <v>16</v>
      </c>
      <c r="C44" s="32">
        <f>base9!I265</f>
        <v>13</v>
      </c>
      <c r="D44" s="32">
        <f>base9!J265</f>
        <v>10</v>
      </c>
      <c r="E44" s="32"/>
      <c r="F44" s="32">
        <f>base9!D107</f>
        <v>6</v>
      </c>
      <c r="G44" s="32">
        <f>base9!E107</f>
        <v>2</v>
      </c>
      <c r="H44" s="32">
        <f>base9!F107</f>
        <v>8</v>
      </c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base9!H266</f>
        <v>5</v>
      </c>
      <c r="C45" s="32">
        <f>base9!I266</f>
        <v>6</v>
      </c>
      <c r="D45" s="32">
        <f>base9!J266</f>
        <v>11</v>
      </c>
      <c r="E45" s="32"/>
      <c r="F45" s="32">
        <f>base9!D108</f>
        <v>1</v>
      </c>
      <c r="G45" s="32">
        <f>base9!E108</f>
        <v>9</v>
      </c>
      <c r="H45" s="32">
        <f>base9!F108</f>
        <v>10</v>
      </c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base9!H267</f>
        <v>9</v>
      </c>
      <c r="C46" s="32">
        <f>base9!I267</f>
        <v>2</v>
      </c>
      <c r="D46" s="32">
        <f>base9!J267</f>
        <v>10</v>
      </c>
      <c r="E46" s="32"/>
      <c r="F46" s="32">
        <f>base9!D109</f>
        <v>16</v>
      </c>
      <c r="G46" s="32">
        <f>base9!E109</f>
        <v>6</v>
      </c>
      <c r="H46" s="32">
        <f>base9!F109</f>
        <v>12</v>
      </c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base9!H268</f>
        <v>16</v>
      </c>
      <c r="C47" s="32">
        <f>base9!I268</f>
        <v>12</v>
      </c>
      <c r="D47" s="32">
        <f>base9!J268</f>
        <v>8</v>
      </c>
      <c r="E47" s="32"/>
      <c r="F47" s="32">
        <f>base9!D110</f>
        <v>6</v>
      </c>
      <c r="G47" s="32">
        <f>base9!E110</f>
        <v>9</v>
      </c>
      <c r="H47" s="32">
        <f>base9!F110</f>
        <v>5</v>
      </c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base9!H269</f>
        <v>1</v>
      </c>
      <c r="C48" s="32">
        <f>base9!I269</f>
        <v>16</v>
      </c>
      <c r="D48" s="32">
        <f>base9!J269</f>
        <v>7</v>
      </c>
      <c r="E48" s="32"/>
      <c r="F48" s="32">
        <f>base9!D111</f>
        <v>6</v>
      </c>
      <c r="G48" s="32">
        <f>base9!E111</f>
        <v>8</v>
      </c>
      <c r="H48" s="32">
        <f>base9!F111</f>
        <v>13</v>
      </c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base9!H270</f>
        <v>16</v>
      </c>
      <c r="C49" s="32">
        <f>base9!I270</f>
        <v>13</v>
      </c>
      <c r="D49" s="32">
        <f>base9!J270</f>
        <v>4</v>
      </c>
      <c r="E49" s="32"/>
      <c r="F49" s="32">
        <f>base9!D112</f>
        <v>6</v>
      </c>
      <c r="G49" s="32">
        <f>base9!E112</f>
        <v>2</v>
      </c>
      <c r="H49" s="32">
        <f>base9!F112</f>
        <v>14</v>
      </c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base9!H271</f>
        <v>6</v>
      </c>
      <c r="C50" s="32">
        <f>base9!I271</f>
        <v>9</v>
      </c>
      <c r="D50" s="32">
        <f>base9!J271</f>
        <v>8</v>
      </c>
      <c r="E50" s="32"/>
      <c r="F50" s="32">
        <f>base9!D113</f>
        <v>16</v>
      </c>
      <c r="G50" s="32">
        <f>base9!E113</f>
        <v>2</v>
      </c>
      <c r="H50" s="32">
        <f>base9!F113</f>
        <v>12</v>
      </c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base9!H272</f>
        <v>6</v>
      </c>
      <c r="C51" s="32">
        <f>base9!I272</f>
        <v>13</v>
      </c>
      <c r="D51" s="32">
        <f>base9!J272</f>
        <v>16</v>
      </c>
      <c r="E51" s="32"/>
      <c r="F51" s="32">
        <f>base9!D114</f>
        <v>12</v>
      </c>
      <c r="G51" s="32">
        <f>base9!E114</f>
        <v>4</v>
      </c>
      <c r="H51" s="32">
        <f>base9!F114</f>
        <v>3</v>
      </c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conditionalFormatting sqref="B1:P1 A2:A51">
    <cfRule type="cellIs" dxfId="1204" priority="11" operator="equal">
      <formula>#REF!</formula>
    </cfRule>
    <cfRule type="cellIs" dxfId="1203" priority="12" operator="equal">
      <formula>#REF!</formula>
    </cfRule>
    <cfRule type="cellIs" dxfId="1202" priority="13" operator="equal">
      <formula>#REF!</formula>
    </cfRule>
    <cfRule type="cellIs" dxfId="1201" priority="14" operator="equal">
      <formula>#REF!</formula>
    </cfRule>
    <cfRule type="cellIs" dxfId="12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C22FC5-4B04-4EDE-B0D7-CB6D49A4512B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212A2BF-CF03-48EF-9366-B58951B5E85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2E86EEB-46B0-4C22-9024-1147B8228A4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F8C974-A035-4B52-8FCF-116990DFB75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E04F54D-5CD2-4BE8-A535-728B9B4BFC0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base9!M223</f>
        <v>2</v>
      </c>
      <c r="C2" s="32">
        <f>base9!N223</f>
        <v>10</v>
      </c>
      <c r="D2" s="32"/>
      <c r="E2" s="32"/>
      <c r="F2" s="32">
        <f>condition3etape752!F2</f>
        <v>2</v>
      </c>
      <c r="G2" s="32">
        <f>condition3etape752!G2</f>
        <v>5</v>
      </c>
      <c r="H2" s="32">
        <f>condition3etape752!H2</f>
        <v>10</v>
      </c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base9!M224</f>
        <v>8</v>
      </c>
      <c r="C3" s="32">
        <f>base9!N224</f>
        <v>2</v>
      </c>
      <c r="D3" s="32"/>
      <c r="E3" s="32"/>
      <c r="F3" s="32">
        <f>condition3etape752!F3</f>
        <v>8</v>
      </c>
      <c r="G3" s="32">
        <f>condition3etape752!G3</f>
        <v>13</v>
      </c>
      <c r="H3" s="32">
        <f>condition3etape752!H3</f>
        <v>2</v>
      </c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base9!M225</f>
        <v>5</v>
      </c>
      <c r="C4" s="32">
        <f>base9!N225</f>
        <v>10</v>
      </c>
      <c r="D4" s="32"/>
      <c r="E4" s="32"/>
      <c r="F4" s="32">
        <f>condition3etape752!F4</f>
        <v>5</v>
      </c>
      <c r="G4" s="32">
        <f>condition3etape752!G4</f>
        <v>6</v>
      </c>
      <c r="H4" s="32">
        <f>condition3etape752!H4</f>
        <v>10</v>
      </c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base9!M226</f>
        <v>8</v>
      </c>
      <c r="C5" s="32">
        <f>base9!N226</f>
        <v>1</v>
      </c>
      <c r="D5" s="32"/>
      <c r="E5" s="32"/>
      <c r="F5" s="32">
        <f>condition3etape752!F5</f>
        <v>8</v>
      </c>
      <c r="G5" s="32">
        <f>condition3etape752!G5</f>
        <v>3</v>
      </c>
      <c r="H5" s="32">
        <f>condition3etape752!H5</f>
        <v>1</v>
      </c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base9!M227</f>
        <v>1</v>
      </c>
      <c r="C6" s="32">
        <f>base9!N227</f>
        <v>12</v>
      </c>
      <c r="D6" s="32"/>
      <c r="E6" s="32"/>
      <c r="F6" s="32">
        <f>condition3etape752!F6</f>
        <v>1</v>
      </c>
      <c r="G6" s="32">
        <f>condition3etape752!G6</f>
        <v>4</v>
      </c>
      <c r="H6" s="32">
        <f>condition3etape752!H6</f>
        <v>12</v>
      </c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base9!M228</f>
        <v>9</v>
      </c>
      <c r="C7" s="32">
        <f>base9!N228</f>
        <v>14</v>
      </c>
      <c r="D7" s="32"/>
      <c r="E7" s="32"/>
      <c r="F7" s="32">
        <f>condition3etape752!F7</f>
        <v>9</v>
      </c>
      <c r="G7" s="32">
        <f>condition3etape752!G7</f>
        <v>12</v>
      </c>
      <c r="H7" s="32">
        <f>condition3etape752!H7</f>
        <v>14</v>
      </c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base9!M229</f>
        <v>3</v>
      </c>
      <c r="C8" s="32">
        <f>base9!N229</f>
        <v>7</v>
      </c>
      <c r="D8" s="32"/>
      <c r="E8" s="32"/>
      <c r="F8" s="32">
        <f>condition3etape752!F8</f>
        <v>3</v>
      </c>
      <c r="G8" s="32">
        <f>condition3etape752!G8</f>
        <v>5</v>
      </c>
      <c r="H8" s="32">
        <f>condition3etape752!H8</f>
        <v>7</v>
      </c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base9!M230</f>
        <v>7</v>
      </c>
      <c r="C9" s="32">
        <f>base9!N230</f>
        <v>4</v>
      </c>
      <c r="D9" s="32"/>
      <c r="E9" s="32"/>
      <c r="F9" s="32">
        <f>condition3etape752!F9</f>
        <v>7</v>
      </c>
      <c r="G9" s="32">
        <f>condition3etape752!G9</f>
        <v>15</v>
      </c>
      <c r="H9" s="32">
        <f>condition3etape752!H9</f>
        <v>4</v>
      </c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base9!M231</f>
        <v>8</v>
      </c>
      <c r="C10" s="32">
        <f>base9!N231</f>
        <v>3</v>
      </c>
      <c r="D10" s="32"/>
      <c r="E10" s="32"/>
      <c r="F10" s="32">
        <f>condition3etape752!F10</f>
        <v>8</v>
      </c>
      <c r="G10" s="32">
        <f>condition3etape752!G10</f>
        <v>14</v>
      </c>
      <c r="H10" s="32">
        <f>condition3etape752!H10</f>
        <v>3</v>
      </c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base9!M232</f>
        <v>2</v>
      </c>
      <c r="C11" s="32">
        <f>base9!N232</f>
        <v>12</v>
      </c>
      <c r="D11" s="32"/>
      <c r="E11" s="32"/>
      <c r="F11" s="32">
        <f>condition3etape752!F11</f>
        <v>2</v>
      </c>
      <c r="G11" s="32">
        <f>condition3etape752!G11</f>
        <v>15</v>
      </c>
      <c r="H11" s="32">
        <f>condition3etape752!H11</f>
        <v>12</v>
      </c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base9!M233</f>
        <v>7</v>
      </c>
      <c r="C12" s="32">
        <f>base9!N233</f>
        <v>3</v>
      </c>
      <c r="D12" s="32"/>
      <c r="E12" s="32"/>
      <c r="F12" s="32">
        <f>condition3etape752!F12</f>
        <v>7</v>
      </c>
      <c r="G12" s="32">
        <f>condition3etape752!G12</f>
        <v>15</v>
      </c>
      <c r="H12" s="32">
        <f>condition3etape752!H12</f>
        <v>3</v>
      </c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base9!M234</f>
        <v>14</v>
      </c>
      <c r="C13" s="32">
        <f>base9!N234</f>
        <v>9</v>
      </c>
      <c r="D13" s="32"/>
      <c r="E13" s="32"/>
      <c r="F13" s="32">
        <f>condition3etape752!F13</f>
        <v>14</v>
      </c>
      <c r="G13" s="32">
        <f>condition3etape752!G13</f>
        <v>7</v>
      </c>
      <c r="H13" s="32">
        <f>condition3etape752!H13</f>
        <v>9</v>
      </c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base9!M235</f>
        <v>12</v>
      </c>
      <c r="C14" s="32">
        <f>base9!N235</f>
        <v>13</v>
      </c>
      <c r="D14" s="32"/>
      <c r="E14" s="32"/>
      <c r="F14" s="32">
        <f>condition3etape752!F14</f>
        <v>12</v>
      </c>
      <c r="G14" s="32">
        <f>condition3etape752!G14</f>
        <v>17</v>
      </c>
      <c r="H14" s="32">
        <f>condition3etape752!H14</f>
        <v>13</v>
      </c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base9!M236</f>
        <v>12</v>
      </c>
      <c r="C15" s="32">
        <f>base9!N236</f>
        <v>16</v>
      </c>
      <c r="D15" s="32"/>
      <c r="E15" s="32"/>
      <c r="F15" s="32">
        <f>condition3etape752!F15</f>
        <v>12</v>
      </c>
      <c r="G15" s="32">
        <f>condition3etape752!G15</f>
        <v>13</v>
      </c>
      <c r="H15" s="32">
        <f>condition3etape752!H15</f>
        <v>16</v>
      </c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base9!M237</f>
        <v>16</v>
      </c>
      <c r="C16" s="32">
        <f>base9!N237</f>
        <v>2</v>
      </c>
      <c r="D16" s="32"/>
      <c r="E16" s="32"/>
      <c r="F16" s="32">
        <f>condition3etape752!F16</f>
        <v>16</v>
      </c>
      <c r="G16" s="32">
        <f>condition3etape752!G16</f>
        <v>9</v>
      </c>
      <c r="H16" s="32">
        <f>condition3etape752!H16</f>
        <v>2</v>
      </c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base9!M238</f>
        <v>6</v>
      </c>
      <c r="C17" s="32">
        <f>base9!N238</f>
        <v>14</v>
      </c>
      <c r="D17" s="32"/>
      <c r="E17" s="32"/>
      <c r="F17" s="32">
        <f>condition3etape752!F17</f>
        <v>6</v>
      </c>
      <c r="G17" s="32">
        <f>condition3etape752!G17</f>
        <v>13</v>
      </c>
      <c r="H17" s="32">
        <f>condition3etape752!H17</f>
        <v>14</v>
      </c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base9!M239</f>
        <v>15</v>
      </c>
      <c r="C18" s="32">
        <f>base9!N239</f>
        <v>2</v>
      </c>
      <c r="D18" s="32"/>
      <c r="E18" s="32"/>
      <c r="F18" s="32">
        <f>condition3etape752!F18</f>
        <v>15</v>
      </c>
      <c r="G18" s="32">
        <f>condition3etape752!G18</f>
        <v>11</v>
      </c>
      <c r="H18" s="32">
        <f>condition3etape752!H18</f>
        <v>2</v>
      </c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base9!M240</f>
        <v>12</v>
      </c>
      <c r="C19" s="32">
        <f>base9!N240</f>
        <v>4</v>
      </c>
      <c r="D19" s="32"/>
      <c r="E19" s="32"/>
      <c r="F19" s="32">
        <f>condition3etape752!F19</f>
        <v>12</v>
      </c>
      <c r="G19" s="32">
        <f>condition3etape752!G19</f>
        <v>3</v>
      </c>
      <c r="H19" s="32">
        <f>condition3etape752!H19</f>
        <v>4</v>
      </c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base9!M241</f>
        <v>16</v>
      </c>
      <c r="C20" s="32">
        <f>base9!N241</f>
        <v>4</v>
      </c>
      <c r="D20" s="32"/>
      <c r="E20" s="32"/>
      <c r="F20" s="32">
        <f>condition3etape752!F20</f>
        <v>16</v>
      </c>
      <c r="G20" s="32">
        <f>condition3etape752!G20</f>
        <v>9</v>
      </c>
      <c r="H20" s="32">
        <f>condition3etape752!H20</f>
        <v>4</v>
      </c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base9!M242</f>
        <v>12</v>
      </c>
      <c r="C21" s="32">
        <f>base9!N242</f>
        <v>9</v>
      </c>
      <c r="D21" s="32"/>
      <c r="E21" s="32"/>
      <c r="F21" s="32">
        <f>condition3etape752!F21</f>
        <v>12</v>
      </c>
      <c r="G21" s="32">
        <f>condition3etape752!G21</f>
        <v>13</v>
      </c>
      <c r="H21" s="32">
        <f>condition3etape752!H21</f>
        <v>9</v>
      </c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base9!M243</f>
        <v>16</v>
      </c>
      <c r="C22" s="32">
        <f>base9!N243</f>
        <v>12</v>
      </c>
      <c r="D22" s="32"/>
      <c r="E22" s="32"/>
      <c r="F22" s="32">
        <f>condition3etape752!F22</f>
        <v>16</v>
      </c>
      <c r="G22" s="32">
        <f>condition3etape752!G22</f>
        <v>2</v>
      </c>
      <c r="H22" s="32">
        <f>condition3etape752!H22</f>
        <v>12</v>
      </c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base9!M244</f>
        <v>12</v>
      </c>
      <c r="C23" s="32">
        <f>base9!N244</f>
        <v>6</v>
      </c>
      <c r="D23" s="32"/>
      <c r="E23" s="32"/>
      <c r="F23" s="32">
        <f>condition3etape752!F23</f>
        <v>12</v>
      </c>
      <c r="G23" s="32">
        <f>condition3etape752!G23</f>
        <v>1</v>
      </c>
      <c r="H23" s="32">
        <f>condition3etape752!H23</f>
        <v>6</v>
      </c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base9!M245</f>
        <v>9</v>
      </c>
      <c r="C24" s="32">
        <f>base9!N245</f>
        <v>2</v>
      </c>
      <c r="D24" s="32"/>
      <c r="E24" s="32"/>
      <c r="F24" s="32">
        <f>condition3etape752!F24</f>
        <v>9</v>
      </c>
      <c r="G24" s="32">
        <f>condition3etape752!G24</f>
        <v>12</v>
      </c>
      <c r="H24" s="32">
        <f>condition3etape752!H24</f>
        <v>2</v>
      </c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base9!M246</f>
        <v>6</v>
      </c>
      <c r="C25" s="32">
        <f>base9!N246</f>
        <v>5</v>
      </c>
      <c r="D25" s="32"/>
      <c r="E25" s="32"/>
      <c r="F25" s="32">
        <f>condition3etape752!F25</f>
        <v>6</v>
      </c>
      <c r="G25" s="32">
        <f>condition3etape752!G25</f>
        <v>9</v>
      </c>
      <c r="H25" s="32">
        <f>condition3etape752!H25</f>
        <v>5</v>
      </c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base9!M247</f>
        <v>5</v>
      </c>
      <c r="C26" s="32">
        <f>base9!N247</f>
        <v>11</v>
      </c>
      <c r="D26" s="32"/>
      <c r="E26" s="32"/>
      <c r="F26" s="32">
        <f>condition3etape752!F26</f>
        <v>5</v>
      </c>
      <c r="G26" s="32">
        <f>condition3etape752!G26</f>
        <v>4</v>
      </c>
      <c r="H26" s="32">
        <f>condition3etape752!H26</f>
        <v>11</v>
      </c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base9!M248</f>
        <v>16</v>
      </c>
      <c r="C27" s="32">
        <f>base9!N248</f>
        <v>7</v>
      </c>
      <c r="D27" s="32"/>
      <c r="E27" s="32"/>
      <c r="F27" s="32">
        <f>condition3etape752!F27</f>
        <v>16</v>
      </c>
      <c r="G27" s="32">
        <f>condition3etape752!G27</f>
        <v>4</v>
      </c>
      <c r="H27" s="32">
        <f>condition3etape752!H27</f>
        <v>7</v>
      </c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base9!M249</f>
        <v>2</v>
      </c>
      <c r="C28" s="32">
        <f>base9!N249</f>
        <v>11</v>
      </c>
      <c r="D28" s="32"/>
      <c r="E28" s="32"/>
      <c r="F28" s="32">
        <f>condition3etape752!F28</f>
        <v>2</v>
      </c>
      <c r="G28" s="32">
        <f>condition3etape752!G28</f>
        <v>12</v>
      </c>
      <c r="H28" s="32">
        <f>condition3etape752!H28</f>
        <v>11</v>
      </c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base9!M250</f>
        <v>6</v>
      </c>
      <c r="C29" s="32">
        <f>base9!N250</f>
        <v>13</v>
      </c>
      <c r="D29" s="32"/>
      <c r="E29" s="32"/>
      <c r="F29" s="32">
        <f>condition3etape752!F29</f>
        <v>6</v>
      </c>
      <c r="G29" s="32">
        <f>condition3etape752!G29</f>
        <v>1</v>
      </c>
      <c r="H29" s="32">
        <f>condition3etape752!H29</f>
        <v>13</v>
      </c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base9!M251</f>
        <v>6</v>
      </c>
      <c r="C30" s="32">
        <f>base9!N251</f>
        <v>4</v>
      </c>
      <c r="D30" s="32"/>
      <c r="E30" s="32"/>
      <c r="F30" s="32">
        <f>condition3etape752!F30</f>
        <v>6</v>
      </c>
      <c r="G30" s="32">
        <f>condition3etape752!G30</f>
        <v>16</v>
      </c>
      <c r="H30" s="32">
        <f>condition3etape752!H30</f>
        <v>4</v>
      </c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base9!M252</f>
        <v>12</v>
      </c>
      <c r="C31" s="32">
        <f>base9!N252</f>
        <v>16</v>
      </c>
      <c r="D31" s="32"/>
      <c r="E31" s="32"/>
      <c r="F31" s="32">
        <f>condition3etape752!F31</f>
        <v>12</v>
      </c>
      <c r="G31" s="32">
        <f>condition3etape752!G31</f>
        <v>4</v>
      </c>
      <c r="H31" s="32">
        <f>condition3etape752!H31</f>
        <v>16</v>
      </c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base9!M253</f>
        <v>16</v>
      </c>
      <c r="C32" s="32">
        <f>base9!N253</f>
        <v>12</v>
      </c>
      <c r="D32" s="32"/>
      <c r="E32" s="32"/>
      <c r="F32" s="32">
        <f>condition3etape752!F32</f>
        <v>16</v>
      </c>
      <c r="G32" s="32">
        <f>condition3etape752!G32</f>
        <v>9</v>
      </c>
      <c r="H32" s="32">
        <f>condition3etape752!H32</f>
        <v>12</v>
      </c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base9!M254</f>
        <v>13</v>
      </c>
      <c r="C33" s="32">
        <f>base9!N254</f>
        <v>2</v>
      </c>
      <c r="D33" s="32"/>
      <c r="E33" s="32"/>
      <c r="F33" s="32">
        <f>condition3etape752!F33</f>
        <v>13</v>
      </c>
      <c r="G33" s="32">
        <f>condition3etape752!G33</f>
        <v>6</v>
      </c>
      <c r="H33" s="32">
        <f>condition3etape752!H33</f>
        <v>2</v>
      </c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base9!M255</f>
        <v>12</v>
      </c>
      <c r="C34" s="32">
        <f>base9!N255</f>
        <v>4</v>
      </c>
      <c r="D34" s="32"/>
      <c r="E34" s="32"/>
      <c r="F34" s="32">
        <f>condition3etape752!F34</f>
        <v>12</v>
      </c>
      <c r="G34" s="32">
        <f>condition3etape752!G34</f>
        <v>9</v>
      </c>
      <c r="H34" s="32">
        <f>condition3etape752!H34</f>
        <v>4</v>
      </c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base9!M256</f>
        <v>2</v>
      </c>
      <c r="C35" s="32">
        <f>base9!N256</f>
        <v>13</v>
      </c>
      <c r="D35" s="32"/>
      <c r="E35" s="32"/>
      <c r="F35" s="32">
        <f>condition3etape752!F35</f>
        <v>2</v>
      </c>
      <c r="G35" s="32">
        <f>condition3etape752!G35</f>
        <v>16</v>
      </c>
      <c r="H35" s="32">
        <f>condition3etape752!H35</f>
        <v>13</v>
      </c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base9!M257</f>
        <v>4</v>
      </c>
      <c r="C36" s="32">
        <f>base9!N257</f>
        <v>14</v>
      </c>
      <c r="D36" s="32"/>
      <c r="E36" s="32"/>
      <c r="F36" s="32">
        <f>condition3etape752!F36</f>
        <v>4</v>
      </c>
      <c r="G36" s="32">
        <f>condition3etape752!G36</f>
        <v>6</v>
      </c>
      <c r="H36" s="32">
        <f>condition3etape752!H36</f>
        <v>14</v>
      </c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base9!M258</f>
        <v>16</v>
      </c>
      <c r="C37" s="32">
        <f>base9!N258</f>
        <v>11</v>
      </c>
      <c r="D37" s="32"/>
      <c r="E37" s="32"/>
      <c r="F37" s="32">
        <f>condition3etape752!F37</f>
        <v>16</v>
      </c>
      <c r="G37" s="32">
        <f>condition3etape752!G37</f>
        <v>12</v>
      </c>
      <c r="H37" s="32">
        <f>condition3etape752!H37</f>
        <v>11</v>
      </c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base9!M259</f>
        <v>12</v>
      </c>
      <c r="C38" s="32">
        <f>base9!N259</f>
        <v>14</v>
      </c>
      <c r="D38" s="32"/>
      <c r="E38" s="32"/>
      <c r="F38" s="32">
        <f>condition3etape752!F38</f>
        <v>12</v>
      </c>
      <c r="G38" s="32">
        <f>condition3etape752!G38</f>
        <v>7</v>
      </c>
      <c r="H38" s="32">
        <f>condition3etape752!H38</f>
        <v>14</v>
      </c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base9!M260</f>
        <v>4</v>
      </c>
      <c r="C39" s="32">
        <f>base9!N260</f>
        <v>5</v>
      </c>
      <c r="D39" s="32"/>
      <c r="E39" s="32"/>
      <c r="F39" s="32">
        <f>condition3etape752!F39</f>
        <v>4</v>
      </c>
      <c r="G39" s="32">
        <f>condition3etape752!G39</f>
        <v>7</v>
      </c>
      <c r="H39" s="32">
        <f>condition3etape752!H39</f>
        <v>5</v>
      </c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base9!M261</f>
        <v>16</v>
      </c>
      <c r="C40" s="32">
        <f>base9!N261</f>
        <v>14</v>
      </c>
      <c r="D40" s="32"/>
      <c r="E40" s="32"/>
      <c r="F40" s="32">
        <f>condition3etape752!F40</f>
        <v>16</v>
      </c>
      <c r="G40" s="32">
        <f>condition3etape752!G40</f>
        <v>4</v>
      </c>
      <c r="H40" s="32">
        <f>condition3etape752!H40</f>
        <v>14</v>
      </c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base9!M262</f>
        <v>13</v>
      </c>
      <c r="C41" s="32">
        <f>base9!N262</f>
        <v>9</v>
      </c>
      <c r="D41" s="32"/>
      <c r="E41" s="32"/>
      <c r="F41" s="32">
        <f>condition3etape752!F41</f>
        <v>13</v>
      </c>
      <c r="G41" s="32">
        <f>condition3etape752!G41</f>
        <v>8</v>
      </c>
      <c r="H41" s="32">
        <f>condition3etape752!H41</f>
        <v>9</v>
      </c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base9!M263</f>
        <v>6</v>
      </c>
      <c r="C42" s="32">
        <f>base9!N263</f>
        <v>8</v>
      </c>
      <c r="D42" s="32"/>
      <c r="E42" s="32"/>
      <c r="F42" s="32">
        <f>condition3etape752!F42</f>
        <v>6</v>
      </c>
      <c r="G42" s="32">
        <f>condition3etape752!G42</f>
        <v>2</v>
      </c>
      <c r="H42" s="32">
        <f>condition3etape752!H42</f>
        <v>8</v>
      </c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base9!M264</f>
        <v>1</v>
      </c>
      <c r="C43" s="32">
        <f>base9!N264</f>
        <v>13</v>
      </c>
      <c r="D43" s="32"/>
      <c r="E43" s="32"/>
      <c r="F43" s="32">
        <f>condition3etape752!F43</f>
        <v>1</v>
      </c>
      <c r="G43" s="32">
        <f>condition3etape752!G43</f>
        <v>2</v>
      </c>
      <c r="H43" s="32">
        <f>condition3etape752!H43</f>
        <v>13</v>
      </c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base9!M265</f>
        <v>6</v>
      </c>
      <c r="C44" s="32">
        <f>base9!N265</f>
        <v>8</v>
      </c>
      <c r="D44" s="32"/>
      <c r="E44" s="32"/>
      <c r="F44" s="32">
        <f>condition3etape752!F44</f>
        <v>6</v>
      </c>
      <c r="G44" s="32">
        <f>condition3etape752!G44</f>
        <v>2</v>
      </c>
      <c r="H44" s="32">
        <f>condition3etape752!H44</f>
        <v>8</v>
      </c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base9!M266</f>
        <v>1</v>
      </c>
      <c r="C45" s="32">
        <f>base9!N266</f>
        <v>10</v>
      </c>
      <c r="D45" s="32"/>
      <c r="E45" s="32"/>
      <c r="F45" s="32">
        <f>condition3etape752!F45</f>
        <v>1</v>
      </c>
      <c r="G45" s="32">
        <f>condition3etape752!G45</f>
        <v>9</v>
      </c>
      <c r="H45" s="32">
        <f>condition3etape752!H45</f>
        <v>10</v>
      </c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base9!M267</f>
        <v>16</v>
      </c>
      <c r="C46" s="32">
        <f>base9!N267</f>
        <v>12</v>
      </c>
      <c r="D46" s="32"/>
      <c r="E46" s="32"/>
      <c r="F46" s="32">
        <f>condition3etape752!F46</f>
        <v>16</v>
      </c>
      <c r="G46" s="32">
        <f>condition3etape752!G46</f>
        <v>6</v>
      </c>
      <c r="H46" s="32">
        <f>condition3etape752!H46</f>
        <v>12</v>
      </c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base9!M268</f>
        <v>6</v>
      </c>
      <c r="C47" s="32">
        <f>base9!N268</f>
        <v>5</v>
      </c>
      <c r="D47" s="32"/>
      <c r="E47" s="32"/>
      <c r="F47" s="32">
        <f>condition3etape752!F47</f>
        <v>6</v>
      </c>
      <c r="G47" s="32">
        <f>condition3etape752!G47</f>
        <v>9</v>
      </c>
      <c r="H47" s="32">
        <f>condition3etape752!H47</f>
        <v>5</v>
      </c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base9!M269</f>
        <v>6</v>
      </c>
      <c r="C48" s="32">
        <f>base9!N269</f>
        <v>13</v>
      </c>
      <c r="D48" s="32"/>
      <c r="E48" s="32"/>
      <c r="F48" s="32">
        <f>condition3etape752!F48</f>
        <v>6</v>
      </c>
      <c r="G48" s="32">
        <f>condition3etape752!G48</f>
        <v>8</v>
      </c>
      <c r="H48" s="32">
        <f>condition3etape752!H48</f>
        <v>13</v>
      </c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base9!M270</f>
        <v>6</v>
      </c>
      <c r="C49" s="32">
        <f>base9!N270</f>
        <v>14</v>
      </c>
      <c r="D49" s="32"/>
      <c r="E49" s="32"/>
      <c r="F49" s="32">
        <f>condition3etape752!F49</f>
        <v>6</v>
      </c>
      <c r="G49" s="32">
        <f>condition3etape752!G49</f>
        <v>2</v>
      </c>
      <c r="H49" s="32">
        <f>condition3etape752!H49</f>
        <v>14</v>
      </c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base9!M271</f>
        <v>16</v>
      </c>
      <c r="C50" s="32">
        <f>base9!N271</f>
        <v>12</v>
      </c>
      <c r="D50" s="32"/>
      <c r="E50" s="32"/>
      <c r="F50" s="32">
        <f>condition3etape752!F50</f>
        <v>16</v>
      </c>
      <c r="G50" s="32">
        <f>condition3etape752!G50</f>
        <v>2</v>
      </c>
      <c r="H50" s="32">
        <f>condition3etape752!H50</f>
        <v>12</v>
      </c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base9!M272</f>
        <v>12</v>
      </c>
      <c r="C51" s="32">
        <f>base9!N272</f>
        <v>3</v>
      </c>
      <c r="D51" s="32"/>
      <c r="E51" s="32"/>
      <c r="F51" s="32">
        <f>condition3etape752!F51</f>
        <v>12</v>
      </c>
      <c r="G51" s="32">
        <f>condition3etape752!G51</f>
        <v>4</v>
      </c>
      <c r="H51" s="32">
        <f>condition3etape752!H51</f>
        <v>3</v>
      </c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conditionalFormatting sqref="B1:P1 A2:A5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2022F59-EB23-40EC-BF2F-12E8A08AFBED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37E6CA0-C4E7-4446-9F8B-6EE71799A1F5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15A38E5-66AD-4809-A810-886114E0D81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7625F7-91B5-4629-8E30-4C9A6C03FBE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B398C3-C1CA-40DC-A070-3F516372E51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base9!R223</f>
        <v>9</v>
      </c>
      <c r="C2" s="32"/>
      <c r="D2" s="32"/>
      <c r="E2" s="32">
        <f>base9!U223</f>
        <v>16</v>
      </c>
      <c r="F2" s="32">
        <f>condition3etape752!F2</f>
        <v>2</v>
      </c>
      <c r="G2" s="32">
        <f>condition3etape752!G2</f>
        <v>5</v>
      </c>
      <c r="H2" s="32">
        <f>condition3etape752!H2</f>
        <v>10</v>
      </c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base9!R224</f>
        <v>5</v>
      </c>
      <c r="C3" s="32"/>
      <c r="D3" s="32"/>
      <c r="E3" s="32">
        <f>base9!U224</f>
        <v>16</v>
      </c>
      <c r="F3" s="32">
        <f>condition3etape752!F3</f>
        <v>8</v>
      </c>
      <c r="G3" s="32">
        <f>condition3etape752!G3</f>
        <v>13</v>
      </c>
      <c r="H3" s="32">
        <f>condition3etape752!H3</f>
        <v>2</v>
      </c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base9!R225</f>
        <v>3</v>
      </c>
      <c r="C4" s="32"/>
      <c r="D4" s="32"/>
      <c r="E4" s="32">
        <f>base9!U225</f>
        <v>16</v>
      </c>
      <c r="F4" s="32">
        <f>condition3etape752!F4</f>
        <v>5</v>
      </c>
      <c r="G4" s="32">
        <f>condition3etape752!G4</f>
        <v>6</v>
      </c>
      <c r="H4" s="32">
        <f>condition3etape752!H4</f>
        <v>10</v>
      </c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base9!R226</f>
        <v>16</v>
      </c>
      <c r="C5" s="32"/>
      <c r="D5" s="32"/>
      <c r="E5" s="32">
        <f>base9!U226</f>
        <v>18</v>
      </c>
      <c r="F5" s="32">
        <f>condition3etape752!F5</f>
        <v>8</v>
      </c>
      <c r="G5" s="32">
        <f>condition3etape752!G5</f>
        <v>3</v>
      </c>
      <c r="H5" s="32">
        <f>condition3etape752!H5</f>
        <v>1</v>
      </c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base9!R227</f>
        <v>5</v>
      </c>
      <c r="C6" s="32"/>
      <c r="D6" s="32"/>
      <c r="E6" s="32">
        <f>base9!U227</f>
        <v>16</v>
      </c>
      <c r="F6" s="32">
        <f>condition3etape752!F6</f>
        <v>1</v>
      </c>
      <c r="G6" s="32">
        <f>condition3etape752!G6</f>
        <v>4</v>
      </c>
      <c r="H6" s="32">
        <f>condition3etape752!H6</f>
        <v>12</v>
      </c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base9!R228</f>
        <v>11</v>
      </c>
      <c r="C7" s="32"/>
      <c r="D7" s="32"/>
      <c r="E7" s="32">
        <f>base9!U228</f>
        <v>15</v>
      </c>
      <c r="F7" s="32">
        <f>condition3etape752!F7</f>
        <v>9</v>
      </c>
      <c r="G7" s="32">
        <f>condition3etape752!G7</f>
        <v>12</v>
      </c>
      <c r="H7" s="32">
        <f>condition3etape752!H7</f>
        <v>14</v>
      </c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base9!R229</f>
        <v>4</v>
      </c>
      <c r="C8" s="32"/>
      <c r="D8" s="32"/>
      <c r="E8" s="32">
        <f>base9!U229</f>
        <v>16</v>
      </c>
      <c r="F8" s="32">
        <f>condition3etape752!F8</f>
        <v>3</v>
      </c>
      <c r="G8" s="32">
        <f>condition3etape752!G8</f>
        <v>5</v>
      </c>
      <c r="H8" s="32">
        <f>condition3etape752!H8</f>
        <v>7</v>
      </c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base9!R230</f>
        <v>14</v>
      </c>
      <c r="C9" s="32"/>
      <c r="D9" s="32"/>
      <c r="E9" s="32">
        <f>base9!U230</f>
        <v>6</v>
      </c>
      <c r="F9" s="32">
        <f>condition3etape752!F9</f>
        <v>7</v>
      </c>
      <c r="G9" s="32">
        <f>condition3etape752!G9</f>
        <v>15</v>
      </c>
      <c r="H9" s="32">
        <f>condition3etape752!H9</f>
        <v>4</v>
      </c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base9!R231</f>
        <v>15</v>
      </c>
      <c r="C10" s="32"/>
      <c r="D10" s="32"/>
      <c r="E10" s="32">
        <f>base9!U231</f>
        <v>6</v>
      </c>
      <c r="F10" s="32">
        <f>condition3etape752!F10</f>
        <v>8</v>
      </c>
      <c r="G10" s="32">
        <f>condition3etape752!G10</f>
        <v>14</v>
      </c>
      <c r="H10" s="32">
        <f>condition3etape752!H10</f>
        <v>3</v>
      </c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base9!R232</f>
        <v>9</v>
      </c>
      <c r="C11" s="32"/>
      <c r="D11" s="32"/>
      <c r="E11" s="32">
        <f>base9!U232</f>
        <v>11</v>
      </c>
      <c r="F11" s="32">
        <f>condition3etape752!F11</f>
        <v>2</v>
      </c>
      <c r="G11" s="32">
        <f>condition3etape752!G11</f>
        <v>15</v>
      </c>
      <c r="H11" s="32">
        <f>condition3etape752!H11</f>
        <v>12</v>
      </c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base9!R233</f>
        <v>14</v>
      </c>
      <c r="C12" s="32"/>
      <c r="D12" s="32"/>
      <c r="E12" s="32">
        <f>base9!U233</f>
        <v>6</v>
      </c>
      <c r="F12" s="32">
        <f>condition3etape752!F12</f>
        <v>7</v>
      </c>
      <c r="G12" s="32">
        <f>condition3etape752!G12</f>
        <v>15</v>
      </c>
      <c r="H12" s="32">
        <f>condition3etape752!H12</f>
        <v>3</v>
      </c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base9!R234</f>
        <v>12</v>
      </c>
      <c r="C13" s="32"/>
      <c r="D13" s="32"/>
      <c r="E13" s="32">
        <f>base9!U234</f>
        <v>17</v>
      </c>
      <c r="F13" s="32">
        <f>condition3etape752!F13</f>
        <v>14</v>
      </c>
      <c r="G13" s="32">
        <f>condition3etape752!G13</f>
        <v>7</v>
      </c>
      <c r="H13" s="32">
        <f>condition3etape752!H13</f>
        <v>9</v>
      </c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base9!R235</f>
        <v>14</v>
      </c>
      <c r="C14" s="32"/>
      <c r="D14" s="32"/>
      <c r="E14" s="32">
        <f>base9!U235</f>
        <v>1</v>
      </c>
      <c r="F14" s="32">
        <f>condition3etape752!F14</f>
        <v>12</v>
      </c>
      <c r="G14" s="32">
        <f>condition3etape752!G14</f>
        <v>17</v>
      </c>
      <c r="H14" s="32">
        <f>condition3etape752!H14</f>
        <v>13</v>
      </c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base9!R236</f>
        <v>14</v>
      </c>
      <c r="C15" s="32"/>
      <c r="D15" s="32"/>
      <c r="E15" s="32">
        <f>base9!U236</f>
        <v>6</v>
      </c>
      <c r="F15" s="32">
        <f>condition3etape752!F15</f>
        <v>12</v>
      </c>
      <c r="G15" s="32">
        <f>condition3etape752!G15</f>
        <v>13</v>
      </c>
      <c r="H15" s="32">
        <f>condition3etape752!H15</f>
        <v>16</v>
      </c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base9!R237</f>
        <v>12</v>
      </c>
      <c r="C16" s="32"/>
      <c r="D16" s="32"/>
      <c r="E16" s="32">
        <f>base9!U237</f>
        <v>15</v>
      </c>
      <c r="F16" s="32">
        <f>condition3etape752!F16</f>
        <v>16</v>
      </c>
      <c r="G16" s="32">
        <f>condition3etape752!G16</f>
        <v>9</v>
      </c>
      <c r="H16" s="32">
        <f>condition3etape752!H16</f>
        <v>2</v>
      </c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base9!R238</f>
        <v>9</v>
      </c>
      <c r="C17" s="32"/>
      <c r="D17" s="32"/>
      <c r="E17" s="32">
        <f>base9!U238</f>
        <v>8</v>
      </c>
      <c r="F17" s="32">
        <f>condition3etape752!F17</f>
        <v>6</v>
      </c>
      <c r="G17" s="32">
        <f>condition3etape752!G17</f>
        <v>13</v>
      </c>
      <c r="H17" s="32">
        <f>condition3etape752!H17</f>
        <v>14</v>
      </c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base9!R239</f>
        <v>3</v>
      </c>
      <c r="C18" s="32"/>
      <c r="D18" s="32"/>
      <c r="E18" s="32">
        <f>base9!U239</f>
        <v>7</v>
      </c>
      <c r="F18" s="32">
        <f>condition3etape752!F18</f>
        <v>15</v>
      </c>
      <c r="G18" s="32">
        <f>condition3etape752!G18</f>
        <v>11</v>
      </c>
      <c r="H18" s="32">
        <f>condition3etape752!H18</f>
        <v>2</v>
      </c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base9!R240</f>
        <v>10</v>
      </c>
      <c r="C19" s="32"/>
      <c r="D19" s="32"/>
      <c r="E19" s="32">
        <f>base9!U240</f>
        <v>15</v>
      </c>
      <c r="F19" s="32">
        <f>condition3etape752!F19</f>
        <v>12</v>
      </c>
      <c r="G19" s="32">
        <f>condition3etape752!G19</f>
        <v>3</v>
      </c>
      <c r="H19" s="32">
        <f>condition3etape752!H19</f>
        <v>4</v>
      </c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base9!R241</f>
        <v>12</v>
      </c>
      <c r="C20" s="32"/>
      <c r="D20" s="32"/>
      <c r="E20" s="32">
        <f>base9!U241</f>
        <v>15</v>
      </c>
      <c r="F20" s="32">
        <f>condition3etape752!F20</f>
        <v>16</v>
      </c>
      <c r="G20" s="32">
        <f>condition3etape752!G20</f>
        <v>9</v>
      </c>
      <c r="H20" s="32">
        <f>condition3etape752!H20</f>
        <v>4</v>
      </c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base9!R242</f>
        <v>2</v>
      </c>
      <c r="C21" s="32"/>
      <c r="D21" s="32"/>
      <c r="E21" s="32">
        <f>base9!U242</f>
        <v>15</v>
      </c>
      <c r="F21" s="32">
        <f>condition3etape752!F21</f>
        <v>12</v>
      </c>
      <c r="G21" s="32">
        <f>condition3etape752!G21</f>
        <v>13</v>
      </c>
      <c r="H21" s="32">
        <f>condition3etape752!H21</f>
        <v>9</v>
      </c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base9!R243</f>
        <v>4</v>
      </c>
      <c r="C22" s="32"/>
      <c r="D22" s="32"/>
      <c r="E22" s="32">
        <f>base9!U243</f>
        <v>15</v>
      </c>
      <c r="F22" s="32">
        <f>condition3etape752!F22</f>
        <v>16</v>
      </c>
      <c r="G22" s="32">
        <f>condition3etape752!G22</f>
        <v>2</v>
      </c>
      <c r="H22" s="32">
        <f>condition3etape752!H22</f>
        <v>12</v>
      </c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base9!R244</f>
        <v>16</v>
      </c>
      <c r="C23" s="32"/>
      <c r="D23" s="32"/>
      <c r="E23" s="32">
        <f>base9!U244</f>
        <v>15</v>
      </c>
      <c r="F23" s="32">
        <f>condition3etape752!F23</f>
        <v>12</v>
      </c>
      <c r="G23" s="32">
        <f>condition3etape752!G23</f>
        <v>1</v>
      </c>
      <c r="H23" s="32">
        <f>condition3etape752!H23</f>
        <v>6</v>
      </c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base9!R245</f>
        <v>6</v>
      </c>
      <c r="C24" s="32"/>
      <c r="D24" s="32"/>
      <c r="E24" s="32">
        <f>base9!U245</f>
        <v>15</v>
      </c>
      <c r="F24" s="32">
        <f>condition3etape752!F24</f>
        <v>9</v>
      </c>
      <c r="G24" s="32">
        <f>condition3etape752!G24</f>
        <v>12</v>
      </c>
      <c r="H24" s="32">
        <f>condition3etape752!H24</f>
        <v>2</v>
      </c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base9!R246</f>
        <v>4</v>
      </c>
      <c r="C25" s="32"/>
      <c r="D25" s="32"/>
      <c r="E25" s="32">
        <f>base9!U246</f>
        <v>15</v>
      </c>
      <c r="F25" s="32">
        <f>condition3etape752!F25</f>
        <v>6</v>
      </c>
      <c r="G25" s="32">
        <f>condition3etape752!G25</f>
        <v>9</v>
      </c>
      <c r="H25" s="32">
        <f>condition3etape752!H25</f>
        <v>5</v>
      </c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base9!R247</f>
        <v>16</v>
      </c>
      <c r="C26" s="32"/>
      <c r="D26" s="32"/>
      <c r="E26" s="32">
        <f>base9!U247</f>
        <v>15</v>
      </c>
      <c r="F26" s="32">
        <f>condition3etape752!F26</f>
        <v>5</v>
      </c>
      <c r="G26" s="32">
        <f>condition3etape752!G26</f>
        <v>4</v>
      </c>
      <c r="H26" s="32">
        <f>condition3etape752!H26</f>
        <v>11</v>
      </c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base9!R248</f>
        <v>12</v>
      </c>
      <c r="C27" s="32"/>
      <c r="D27" s="32"/>
      <c r="E27" s="32">
        <f>base9!U248</f>
        <v>15</v>
      </c>
      <c r="F27" s="32">
        <f>condition3etape752!F27</f>
        <v>16</v>
      </c>
      <c r="G27" s="32">
        <f>condition3etape752!G27</f>
        <v>4</v>
      </c>
      <c r="H27" s="32">
        <f>condition3etape752!H27</f>
        <v>7</v>
      </c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base9!R249</f>
        <v>9</v>
      </c>
      <c r="C28" s="32"/>
      <c r="D28" s="32"/>
      <c r="E28" s="32">
        <f>base9!U249</f>
        <v>15</v>
      </c>
      <c r="F28" s="32">
        <f>condition3etape752!F28</f>
        <v>2</v>
      </c>
      <c r="G28" s="32">
        <f>condition3etape752!G28</f>
        <v>12</v>
      </c>
      <c r="H28" s="32">
        <f>condition3etape752!H28</f>
        <v>11</v>
      </c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base9!R250</f>
        <v>8</v>
      </c>
      <c r="C29" s="32"/>
      <c r="D29" s="32"/>
      <c r="E29" s="32">
        <f>base9!U250</f>
        <v>15</v>
      </c>
      <c r="F29" s="32">
        <f>condition3etape752!F29</f>
        <v>6</v>
      </c>
      <c r="G29" s="32">
        <f>condition3etape752!G29</f>
        <v>1</v>
      </c>
      <c r="H29" s="32">
        <f>condition3etape752!H29</f>
        <v>13</v>
      </c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base9!R251</f>
        <v>12</v>
      </c>
      <c r="C30" s="32"/>
      <c r="D30" s="32"/>
      <c r="E30" s="32">
        <f>base9!U251</f>
        <v>15</v>
      </c>
      <c r="F30" s="32">
        <f>condition3etape752!F30</f>
        <v>6</v>
      </c>
      <c r="G30" s="32">
        <f>condition3etape752!G30</f>
        <v>16</v>
      </c>
      <c r="H30" s="32">
        <f>condition3etape752!H30</f>
        <v>4</v>
      </c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base9!R252</f>
        <v>9</v>
      </c>
      <c r="C31" s="32"/>
      <c r="D31" s="32"/>
      <c r="E31" s="32">
        <f>base9!U252</f>
        <v>15</v>
      </c>
      <c r="F31" s="32">
        <f>condition3etape752!F31</f>
        <v>12</v>
      </c>
      <c r="G31" s="32">
        <f>condition3etape752!G31</f>
        <v>4</v>
      </c>
      <c r="H31" s="32">
        <f>condition3etape752!H31</f>
        <v>16</v>
      </c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base9!R253</f>
        <v>8</v>
      </c>
      <c r="C32" s="32"/>
      <c r="D32" s="32"/>
      <c r="E32" s="32">
        <f>base9!U253</f>
        <v>5</v>
      </c>
      <c r="F32" s="32">
        <f>condition3etape752!F32</f>
        <v>16</v>
      </c>
      <c r="G32" s="32">
        <f>condition3etape752!G32</f>
        <v>9</v>
      </c>
      <c r="H32" s="32">
        <f>condition3etape752!H32</f>
        <v>12</v>
      </c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base9!R254</f>
        <v>1</v>
      </c>
      <c r="C33" s="32"/>
      <c r="D33" s="32"/>
      <c r="E33" s="32">
        <f>base9!U254</f>
        <v>5</v>
      </c>
      <c r="F33" s="32">
        <f>condition3etape752!F33</f>
        <v>13</v>
      </c>
      <c r="G33" s="32">
        <f>condition3etape752!G33</f>
        <v>6</v>
      </c>
      <c r="H33" s="32">
        <f>condition3etape752!H33</f>
        <v>2</v>
      </c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base9!R255</f>
        <v>16</v>
      </c>
      <c r="C34" s="32"/>
      <c r="D34" s="32"/>
      <c r="E34" s="32">
        <f>base9!U255</f>
        <v>5</v>
      </c>
      <c r="F34" s="32">
        <f>condition3etape752!F34</f>
        <v>12</v>
      </c>
      <c r="G34" s="32">
        <f>condition3etape752!G34</f>
        <v>9</v>
      </c>
      <c r="H34" s="32">
        <f>condition3etape752!H34</f>
        <v>4</v>
      </c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base9!R256</f>
        <v>9</v>
      </c>
      <c r="C35" s="32"/>
      <c r="D35" s="32"/>
      <c r="E35" s="32">
        <f>base9!U256</f>
        <v>8</v>
      </c>
      <c r="F35" s="32">
        <f>condition3etape752!F35</f>
        <v>2</v>
      </c>
      <c r="G35" s="32">
        <f>condition3etape752!G35</f>
        <v>16</v>
      </c>
      <c r="H35" s="32">
        <f>condition3etape752!H35</f>
        <v>13</v>
      </c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base9!R257</f>
        <v>11</v>
      </c>
      <c r="C36" s="32"/>
      <c r="D36" s="32"/>
      <c r="E36" s="32">
        <f>base9!U257</f>
        <v>8</v>
      </c>
      <c r="F36" s="32">
        <f>condition3etape752!F36</f>
        <v>4</v>
      </c>
      <c r="G36" s="32">
        <f>condition3etape752!G36</f>
        <v>6</v>
      </c>
      <c r="H36" s="32">
        <f>condition3etape752!H36</f>
        <v>14</v>
      </c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base9!R258</f>
        <v>8</v>
      </c>
      <c r="C37" s="32"/>
      <c r="D37" s="32"/>
      <c r="E37" s="32">
        <f>base9!U258</f>
        <v>15</v>
      </c>
      <c r="F37" s="32">
        <f>condition3etape752!F37</f>
        <v>16</v>
      </c>
      <c r="G37" s="32">
        <f>condition3etape752!G37</f>
        <v>12</v>
      </c>
      <c r="H37" s="32">
        <f>condition3etape752!H37</f>
        <v>11</v>
      </c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base9!R259</f>
        <v>6</v>
      </c>
      <c r="C38" s="32"/>
      <c r="D38" s="32"/>
      <c r="E38" s="32">
        <f>base9!U259</f>
        <v>15</v>
      </c>
      <c r="F38" s="32">
        <f>condition3etape752!F38</f>
        <v>12</v>
      </c>
      <c r="G38" s="32">
        <f>condition3etape752!G38</f>
        <v>7</v>
      </c>
      <c r="H38" s="32">
        <f>condition3etape752!H38</f>
        <v>14</v>
      </c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base9!R260</f>
        <v>9</v>
      </c>
      <c r="C39" s="32"/>
      <c r="D39" s="32"/>
      <c r="E39" s="32">
        <f>base9!U260</f>
        <v>15</v>
      </c>
      <c r="F39" s="32">
        <f>condition3etape752!F39</f>
        <v>4</v>
      </c>
      <c r="G39" s="32">
        <f>condition3etape752!G39</f>
        <v>7</v>
      </c>
      <c r="H39" s="32">
        <f>condition3etape752!H39</f>
        <v>5</v>
      </c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base9!R261</f>
        <v>12</v>
      </c>
      <c r="C40" s="32"/>
      <c r="D40" s="32"/>
      <c r="E40" s="32">
        <f>base9!U261</f>
        <v>15</v>
      </c>
      <c r="F40" s="32">
        <f>condition3etape752!F40</f>
        <v>16</v>
      </c>
      <c r="G40" s="32">
        <f>condition3etape752!G40</f>
        <v>4</v>
      </c>
      <c r="H40" s="32">
        <f>condition3etape752!H40</f>
        <v>14</v>
      </c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base9!R262</f>
        <v>2</v>
      </c>
      <c r="C41" s="32"/>
      <c r="D41" s="32"/>
      <c r="E41" s="32">
        <f>base9!U262</f>
        <v>15</v>
      </c>
      <c r="F41" s="32">
        <f>condition3etape752!F41</f>
        <v>13</v>
      </c>
      <c r="G41" s="32">
        <f>condition3etape752!G41</f>
        <v>8</v>
      </c>
      <c r="H41" s="32">
        <f>condition3etape752!H41</f>
        <v>9</v>
      </c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base9!R263</f>
        <v>12</v>
      </c>
      <c r="C42" s="32"/>
      <c r="D42" s="32"/>
      <c r="E42" s="32">
        <f>base9!U263</f>
        <v>5</v>
      </c>
      <c r="F42" s="32">
        <f>condition3etape752!F42</f>
        <v>6</v>
      </c>
      <c r="G42" s="32">
        <f>condition3etape752!G42</f>
        <v>2</v>
      </c>
      <c r="H42" s="32">
        <f>condition3etape752!H42</f>
        <v>8</v>
      </c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base9!R264</f>
        <v>16</v>
      </c>
      <c r="C43" s="32"/>
      <c r="D43" s="32"/>
      <c r="E43" s="32">
        <f>base9!U264</f>
        <v>5</v>
      </c>
      <c r="F43" s="32">
        <f>condition3etape752!F43</f>
        <v>1</v>
      </c>
      <c r="G43" s="32">
        <f>condition3etape752!G43</f>
        <v>2</v>
      </c>
      <c r="H43" s="32">
        <f>condition3etape752!H43</f>
        <v>13</v>
      </c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base9!R265</f>
        <v>1</v>
      </c>
      <c r="C44" s="32"/>
      <c r="D44" s="32"/>
      <c r="E44" s="32">
        <f>base9!U265</f>
        <v>5</v>
      </c>
      <c r="F44" s="32">
        <f>condition3etape752!F44</f>
        <v>6</v>
      </c>
      <c r="G44" s="32">
        <f>condition3etape752!G44</f>
        <v>2</v>
      </c>
      <c r="H44" s="32">
        <f>condition3etape752!H44</f>
        <v>8</v>
      </c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base9!R266</f>
        <v>2</v>
      </c>
      <c r="C45" s="32"/>
      <c r="D45" s="32"/>
      <c r="E45" s="32">
        <f>base9!U266</f>
        <v>8</v>
      </c>
      <c r="F45" s="32">
        <f>condition3etape752!F45</f>
        <v>1</v>
      </c>
      <c r="G45" s="32">
        <f>condition3etape752!G45</f>
        <v>9</v>
      </c>
      <c r="H45" s="32">
        <f>condition3etape752!H45</f>
        <v>10</v>
      </c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base9!R267</f>
        <v>5</v>
      </c>
      <c r="C46" s="32"/>
      <c r="D46" s="32"/>
      <c r="E46" s="32">
        <f>base9!U267</f>
        <v>8</v>
      </c>
      <c r="F46" s="32">
        <f>condition3etape752!F46</f>
        <v>16</v>
      </c>
      <c r="G46" s="32">
        <f>condition3etape752!G46</f>
        <v>6</v>
      </c>
      <c r="H46" s="32">
        <f>condition3etape752!H46</f>
        <v>12</v>
      </c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base9!R268</f>
        <v>4</v>
      </c>
      <c r="C47" s="32"/>
      <c r="D47" s="32"/>
      <c r="E47" s="32">
        <f>base9!U268</f>
        <v>15</v>
      </c>
      <c r="F47" s="32">
        <f>condition3etape752!F47</f>
        <v>6</v>
      </c>
      <c r="G47" s="32">
        <f>condition3etape752!G47</f>
        <v>9</v>
      </c>
      <c r="H47" s="32">
        <f>condition3etape752!H47</f>
        <v>5</v>
      </c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base9!R269</f>
        <v>9</v>
      </c>
      <c r="C48" s="32"/>
      <c r="D48" s="32"/>
      <c r="E48" s="32">
        <f>base9!U269</f>
        <v>15</v>
      </c>
      <c r="F48" s="32">
        <f>condition3etape752!F48</f>
        <v>6</v>
      </c>
      <c r="G48" s="32">
        <f>condition3etape752!G48</f>
        <v>8</v>
      </c>
      <c r="H48" s="32">
        <f>condition3etape752!H48</f>
        <v>13</v>
      </c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base9!R270</f>
        <v>12</v>
      </c>
      <c r="C49" s="32"/>
      <c r="D49" s="32"/>
      <c r="E49" s="32">
        <f>base9!U270</f>
        <v>15</v>
      </c>
      <c r="F49" s="32">
        <f>condition3etape752!F49</f>
        <v>6</v>
      </c>
      <c r="G49" s="32">
        <f>condition3etape752!G49</f>
        <v>2</v>
      </c>
      <c r="H49" s="32">
        <f>condition3etape752!H49</f>
        <v>14</v>
      </c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base9!R271</f>
        <v>4</v>
      </c>
      <c r="C50" s="32"/>
      <c r="D50" s="32"/>
      <c r="E50" s="32">
        <f>base9!U271</f>
        <v>15</v>
      </c>
      <c r="F50" s="32">
        <f>condition3etape752!F50</f>
        <v>16</v>
      </c>
      <c r="G50" s="32">
        <f>condition3etape752!G50</f>
        <v>2</v>
      </c>
      <c r="H50" s="32">
        <f>condition3etape752!H50</f>
        <v>12</v>
      </c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base9!R272</f>
        <v>2</v>
      </c>
      <c r="C51" s="32"/>
      <c r="D51" s="32"/>
      <c r="E51" s="32">
        <f>base9!U272</f>
        <v>15</v>
      </c>
      <c r="F51" s="32">
        <f>condition3etape752!F51</f>
        <v>12</v>
      </c>
      <c r="G51" s="32">
        <f>condition3etape752!G51</f>
        <v>4</v>
      </c>
      <c r="H51" s="32">
        <f>condition3etape752!H51</f>
        <v>3</v>
      </c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conditionalFormatting sqref="B1:P1 A2:A51">
    <cfRule type="cellIs" dxfId="1174" priority="11" operator="equal">
      <formula>#REF!</formula>
    </cfRule>
    <cfRule type="cellIs" dxfId="1173" priority="12" operator="equal">
      <formula>#REF!</formula>
    </cfRule>
    <cfRule type="cellIs" dxfId="1172" priority="13" operator="equal">
      <formula>#REF!</formula>
    </cfRule>
    <cfRule type="cellIs" dxfId="1171" priority="14" operator="equal">
      <formula>#REF!</formula>
    </cfRule>
    <cfRule type="cellIs" dxfId="11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CDA33-AC3F-4C22-8068-15A9CD51C338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B0769AD-6444-4CD6-AC52-E101E6956889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9E32308-E176-42A7-BE8F-13435F8A99F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BE6338-FB74-4954-BE42-D25D24BA469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980B91-8983-4FD9-BB38-111CB9FE3E7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base9!C118</f>
        <v>3</v>
      </c>
      <c r="C2" s="32">
        <f>base9!D118</f>
        <v>4</v>
      </c>
      <c r="D2" s="32"/>
      <c r="E2" s="32"/>
      <c r="F2" s="32">
        <f>base9!G118</f>
        <v>7</v>
      </c>
      <c r="G2" s="32">
        <f>base9!H118</f>
        <v>12</v>
      </c>
      <c r="H2" s="32">
        <f>base9!I118</f>
        <v>8</v>
      </c>
      <c r="I2" s="32">
        <f>condition3etape752!F2</f>
        <v>2</v>
      </c>
      <c r="J2" s="55">
        <f>condition3etape752!G2</f>
        <v>5</v>
      </c>
      <c r="K2" s="55">
        <f>condition3etape752!H2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base9!C119</f>
        <v>6</v>
      </c>
      <c r="C3" s="32">
        <f>base9!D119</f>
        <v>4</v>
      </c>
      <c r="D3" s="32"/>
      <c r="E3" s="32"/>
      <c r="F3" s="32">
        <f>base9!G119</f>
        <v>10</v>
      </c>
      <c r="G3" s="32">
        <f>base9!H119</f>
        <v>7</v>
      </c>
      <c r="H3" s="32">
        <f>base9!I119</f>
        <v>11</v>
      </c>
      <c r="I3" s="32">
        <f>condition3etape752!F3</f>
        <v>8</v>
      </c>
      <c r="J3" s="55">
        <f>condition3etape752!G3</f>
        <v>13</v>
      </c>
      <c r="K3" s="55">
        <f>condition3etape752!H3</f>
        <v>2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base9!C120</f>
        <v>7</v>
      </c>
      <c r="C4" s="32">
        <f>base9!D120</f>
        <v>4</v>
      </c>
      <c r="D4" s="32"/>
      <c r="E4" s="32"/>
      <c r="F4" s="32">
        <f>base9!G120</f>
        <v>11</v>
      </c>
      <c r="G4" s="32">
        <f>base9!H120</f>
        <v>2</v>
      </c>
      <c r="H4" s="32">
        <f>base9!I120</f>
        <v>8</v>
      </c>
      <c r="I4" s="32">
        <f>condition3etape752!F4</f>
        <v>5</v>
      </c>
      <c r="J4" s="55">
        <f>condition3etape752!G4</f>
        <v>6</v>
      </c>
      <c r="K4" s="55">
        <f>condition3etape752!H4</f>
        <v>10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base9!C121</f>
        <v>10</v>
      </c>
      <c r="C5" s="32">
        <f>base9!D121</f>
        <v>2</v>
      </c>
      <c r="D5" s="32"/>
      <c r="E5" s="32"/>
      <c r="F5" s="32">
        <f>base9!G121</f>
        <v>9</v>
      </c>
      <c r="G5" s="32">
        <f>base9!H121</f>
        <v>12</v>
      </c>
      <c r="H5" s="32">
        <f>base9!I121</f>
        <v>14</v>
      </c>
      <c r="I5" s="32">
        <f>condition3etape752!F5</f>
        <v>8</v>
      </c>
      <c r="J5" s="55">
        <f>condition3etape752!G5</f>
        <v>3</v>
      </c>
      <c r="K5" s="55">
        <f>condition3etape752!H5</f>
        <v>1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base9!C122</f>
        <v>2</v>
      </c>
      <c r="C6" s="32">
        <f>base9!D122</f>
        <v>3</v>
      </c>
      <c r="D6" s="32"/>
      <c r="E6" s="32"/>
      <c r="F6" s="32">
        <f>base9!G122</f>
        <v>11</v>
      </c>
      <c r="G6" s="32">
        <f>base9!H122</f>
        <v>7</v>
      </c>
      <c r="H6" s="32">
        <f>base9!I122</f>
        <v>9</v>
      </c>
      <c r="I6" s="32">
        <f>condition3etape752!F6</f>
        <v>1</v>
      </c>
      <c r="J6" s="55">
        <f>condition3etape752!G6</f>
        <v>4</v>
      </c>
      <c r="K6" s="55">
        <f>condition3etape752!H6</f>
        <v>12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base9!C123</f>
        <v>3</v>
      </c>
      <c r="C7" s="32">
        <f>base9!D123</f>
        <v>7</v>
      </c>
      <c r="D7" s="32"/>
      <c r="E7" s="32"/>
      <c r="F7" s="32">
        <f>base9!G123</f>
        <v>4</v>
      </c>
      <c r="G7" s="32">
        <f>base9!H123</f>
        <v>10</v>
      </c>
      <c r="H7" s="32">
        <f>base9!I123</f>
        <v>6</v>
      </c>
      <c r="I7" s="32">
        <f>condition3etape752!F7</f>
        <v>9</v>
      </c>
      <c r="J7" s="55">
        <f>condition3etape752!G7</f>
        <v>12</v>
      </c>
      <c r="K7" s="55">
        <f>condition3etape752!H7</f>
        <v>14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base9!C124</f>
        <v>1</v>
      </c>
      <c r="C8" s="32">
        <f>base9!D124</f>
        <v>2</v>
      </c>
      <c r="D8" s="32"/>
      <c r="E8" s="32"/>
      <c r="F8" s="32">
        <f>base9!G124</f>
        <v>9</v>
      </c>
      <c r="G8" s="32">
        <f>base9!H124</f>
        <v>10</v>
      </c>
      <c r="H8" s="32">
        <f>base9!I124</f>
        <v>13</v>
      </c>
      <c r="I8" s="32">
        <f>condition3etape752!F8</f>
        <v>3</v>
      </c>
      <c r="J8" s="55">
        <f>condition3etape752!G8</f>
        <v>5</v>
      </c>
      <c r="K8" s="55">
        <f>condition3etape752!H8</f>
        <v>7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base9!C125</f>
        <v>8</v>
      </c>
      <c r="C9" s="32">
        <f>base9!D125</f>
        <v>13</v>
      </c>
      <c r="D9" s="32"/>
      <c r="E9" s="32"/>
      <c r="F9" s="32">
        <f>base9!G125</f>
        <v>9</v>
      </c>
      <c r="G9" s="32">
        <f>base9!H125</f>
        <v>17</v>
      </c>
      <c r="H9" s="32">
        <f>base9!I125</f>
        <v>12</v>
      </c>
      <c r="I9" s="32">
        <f>condition3etape752!F9</f>
        <v>7</v>
      </c>
      <c r="J9" s="55">
        <f>condition3etape752!G9</f>
        <v>15</v>
      </c>
      <c r="K9" s="55">
        <f>condition3etape752!H9</f>
        <v>4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base9!C126</f>
        <v>13</v>
      </c>
      <c r="C10" s="32">
        <f>base9!D126</f>
        <v>7</v>
      </c>
      <c r="D10" s="32"/>
      <c r="E10" s="32"/>
      <c r="F10" s="32">
        <f>base9!G126</f>
        <v>17</v>
      </c>
      <c r="G10" s="32">
        <f>base9!H126</f>
        <v>5</v>
      </c>
      <c r="H10" s="32">
        <f>base9!I126</f>
        <v>10</v>
      </c>
      <c r="I10" s="32">
        <f>condition3etape752!F10</f>
        <v>8</v>
      </c>
      <c r="J10" s="55">
        <f>condition3etape752!G10</f>
        <v>14</v>
      </c>
      <c r="K10" s="55">
        <f>condition3etape752!H10</f>
        <v>3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base9!C127</f>
        <v>18</v>
      </c>
      <c r="C11" s="32">
        <f>base9!D127</f>
        <v>3</v>
      </c>
      <c r="D11" s="32"/>
      <c r="E11" s="32"/>
      <c r="F11" s="32">
        <f>base9!G127</f>
        <v>14</v>
      </c>
      <c r="G11" s="32">
        <f>base9!H127</f>
        <v>7</v>
      </c>
      <c r="H11" s="32">
        <f>base9!I127</f>
        <v>16</v>
      </c>
      <c r="I11" s="32">
        <f>condition3etape752!F11</f>
        <v>2</v>
      </c>
      <c r="J11" s="55">
        <f>condition3etape752!G11</f>
        <v>15</v>
      </c>
      <c r="K11" s="55">
        <f>condition3etape752!H11</f>
        <v>12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base9!C128</f>
        <v>13</v>
      </c>
      <c r="C12" s="32">
        <f>base9!D128</f>
        <v>8</v>
      </c>
      <c r="D12" s="32"/>
      <c r="E12" s="32"/>
      <c r="F12" s="32">
        <f>base9!G128</f>
        <v>17</v>
      </c>
      <c r="G12" s="32">
        <f>base9!H128</f>
        <v>9</v>
      </c>
      <c r="H12" s="32">
        <f>base9!I128</f>
        <v>2</v>
      </c>
      <c r="I12" s="32">
        <f>condition3etape752!F12</f>
        <v>7</v>
      </c>
      <c r="J12" s="55">
        <f>condition3etape752!G12</f>
        <v>15</v>
      </c>
      <c r="K12" s="55">
        <f>condition3etape752!H12</f>
        <v>3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base9!C129</f>
        <v>8</v>
      </c>
      <c r="C13" s="32">
        <f>base9!D129</f>
        <v>13</v>
      </c>
      <c r="D13" s="32"/>
      <c r="E13" s="32"/>
      <c r="F13" s="32">
        <f>base9!G129</f>
        <v>15</v>
      </c>
      <c r="G13" s="32">
        <f>base9!H129</f>
        <v>4</v>
      </c>
      <c r="H13" s="32">
        <f>base9!I129</f>
        <v>1</v>
      </c>
      <c r="I13" s="32">
        <f>condition3etape752!F13</f>
        <v>14</v>
      </c>
      <c r="J13" s="55">
        <f>condition3etape752!G13</f>
        <v>7</v>
      </c>
      <c r="K13" s="55">
        <f>condition3etape752!H13</f>
        <v>9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base9!C130</f>
        <v>7</v>
      </c>
      <c r="C14" s="32">
        <f>base9!D130</f>
        <v>8</v>
      </c>
      <c r="D14" s="32"/>
      <c r="E14" s="32"/>
      <c r="F14" s="32">
        <f>base9!G130</f>
        <v>9</v>
      </c>
      <c r="G14" s="32">
        <f>base9!H130</f>
        <v>10</v>
      </c>
      <c r="H14" s="32">
        <f>base9!I130</f>
        <v>3</v>
      </c>
      <c r="I14" s="32">
        <f>condition3etape752!F14</f>
        <v>12</v>
      </c>
      <c r="J14" s="55">
        <f>condition3etape752!G14</f>
        <v>17</v>
      </c>
      <c r="K14" s="55">
        <f>condition3etape752!H14</f>
        <v>13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base9!C131</f>
        <v>7</v>
      </c>
      <c r="C15" s="32">
        <f>base9!D131</f>
        <v>8</v>
      </c>
      <c r="D15" s="32"/>
      <c r="E15" s="32"/>
      <c r="F15" s="32">
        <f>base9!G131</f>
        <v>5</v>
      </c>
      <c r="G15" s="32">
        <f>base9!H131</f>
        <v>4</v>
      </c>
      <c r="H15" s="32">
        <f>base9!I131</f>
        <v>17</v>
      </c>
      <c r="I15" s="32">
        <f>condition3etape752!F15</f>
        <v>12</v>
      </c>
      <c r="J15" s="55">
        <f>condition3etape752!G15</f>
        <v>13</v>
      </c>
      <c r="K15" s="55">
        <f>condition3etape752!H15</f>
        <v>16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base9!C132</f>
        <v>1</v>
      </c>
      <c r="C16" s="32">
        <f>base9!D132</f>
        <v>6</v>
      </c>
      <c r="D16" s="32"/>
      <c r="E16" s="32"/>
      <c r="F16" s="32">
        <f>base9!G132</f>
        <v>8</v>
      </c>
      <c r="G16" s="32">
        <f>base9!H132</f>
        <v>11</v>
      </c>
      <c r="H16" s="32">
        <f>base9!I132</f>
        <v>14</v>
      </c>
      <c r="I16" s="32">
        <f>condition3etape752!F16</f>
        <v>16</v>
      </c>
      <c r="J16" s="55">
        <f>condition3etape752!G16</f>
        <v>9</v>
      </c>
      <c r="K16" s="55">
        <f>condition3etape752!H16</f>
        <v>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base9!C133</f>
        <v>7</v>
      </c>
      <c r="C17" s="32">
        <f>base9!D133</f>
        <v>10</v>
      </c>
      <c r="D17" s="32"/>
      <c r="E17" s="32"/>
      <c r="F17" s="32">
        <f>base9!G133</f>
        <v>12</v>
      </c>
      <c r="G17" s="32">
        <f>base9!H133</f>
        <v>1</v>
      </c>
      <c r="H17" s="32">
        <f>base9!I133</f>
        <v>3</v>
      </c>
      <c r="I17" s="32">
        <f>condition3etape752!F17</f>
        <v>6</v>
      </c>
      <c r="J17" s="55">
        <f>condition3etape752!G17</f>
        <v>13</v>
      </c>
      <c r="K17" s="55">
        <f>condition3etape752!H17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base9!C134</f>
        <v>5</v>
      </c>
      <c r="C18" s="32">
        <f>base9!D134</f>
        <v>8</v>
      </c>
      <c r="D18" s="32"/>
      <c r="E18" s="32"/>
      <c r="F18" s="32">
        <f>base9!G134</f>
        <v>13</v>
      </c>
      <c r="G18" s="32">
        <f>base9!H134</f>
        <v>6</v>
      </c>
      <c r="H18" s="32">
        <f>base9!I134</f>
        <v>1</v>
      </c>
      <c r="I18" s="32">
        <f>condition3etape752!F18</f>
        <v>15</v>
      </c>
      <c r="J18" s="55">
        <f>condition3etape752!G18</f>
        <v>11</v>
      </c>
      <c r="K18" s="55">
        <f>condition3etape752!H18</f>
        <v>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base9!C135</f>
        <v>1</v>
      </c>
      <c r="C19" s="32">
        <f>base9!D135</f>
        <v>6</v>
      </c>
      <c r="D19" s="32"/>
      <c r="E19" s="32"/>
      <c r="F19" s="32">
        <f>base9!G135</f>
        <v>16</v>
      </c>
      <c r="G19" s="32">
        <f>base9!H135</f>
        <v>2</v>
      </c>
      <c r="H19" s="32">
        <f>base9!I135</f>
        <v>8</v>
      </c>
      <c r="I19" s="32">
        <f>condition3etape752!F19</f>
        <v>12</v>
      </c>
      <c r="J19" s="55">
        <f>condition3etape752!G19</f>
        <v>3</v>
      </c>
      <c r="K19" s="55">
        <f>condition3etape752!H19</f>
        <v>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base9!C136</f>
        <v>6</v>
      </c>
      <c r="C20" s="32">
        <f>base9!D136</f>
        <v>1</v>
      </c>
      <c r="D20" s="32"/>
      <c r="E20" s="32"/>
      <c r="F20" s="32">
        <f>base9!G136</f>
        <v>13</v>
      </c>
      <c r="G20" s="32">
        <f>base9!H136</f>
        <v>5</v>
      </c>
      <c r="H20" s="32">
        <f>base9!I136</f>
        <v>7</v>
      </c>
      <c r="I20" s="32">
        <f>condition3etape752!F20</f>
        <v>16</v>
      </c>
      <c r="J20" s="55">
        <f>condition3etape752!G20</f>
        <v>9</v>
      </c>
      <c r="K20" s="55">
        <f>condition3etape752!H20</f>
        <v>4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base9!C137</f>
        <v>6</v>
      </c>
      <c r="C21" s="32">
        <f>base9!D137</f>
        <v>1</v>
      </c>
      <c r="D21" s="32"/>
      <c r="E21" s="32"/>
      <c r="F21" s="32">
        <f>base9!G137</f>
        <v>4</v>
      </c>
      <c r="G21" s="32">
        <f>base9!H137</f>
        <v>7</v>
      </c>
      <c r="H21" s="32">
        <f>base9!I137</f>
        <v>3</v>
      </c>
      <c r="I21" s="32">
        <f>condition3etape752!F21</f>
        <v>12</v>
      </c>
      <c r="J21" s="55">
        <f>condition3etape752!G21</f>
        <v>13</v>
      </c>
      <c r="K21" s="55">
        <f>condition3etape752!H21</f>
        <v>9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base9!C138</f>
        <v>1</v>
      </c>
      <c r="C22" s="32">
        <f>base9!D138</f>
        <v>6</v>
      </c>
      <c r="D22" s="32"/>
      <c r="E22" s="32"/>
      <c r="F22" s="32">
        <f>base9!G138</f>
        <v>9</v>
      </c>
      <c r="G22" s="32">
        <f>base9!H138</f>
        <v>8</v>
      </c>
      <c r="H22" s="32">
        <f>base9!I138</f>
        <v>14</v>
      </c>
      <c r="I22" s="32">
        <f>condition3etape752!F22</f>
        <v>16</v>
      </c>
      <c r="J22" s="55">
        <f>condition3etape752!G22</f>
        <v>2</v>
      </c>
      <c r="K22" s="55">
        <f>condition3etape752!H22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base9!C139</f>
        <v>7</v>
      </c>
      <c r="C23" s="32">
        <f>base9!D139</f>
        <v>2</v>
      </c>
      <c r="D23" s="32"/>
      <c r="E23" s="32"/>
      <c r="F23" s="32">
        <f>base9!G139</f>
        <v>9</v>
      </c>
      <c r="G23" s="32">
        <f>base9!H139</f>
        <v>4</v>
      </c>
      <c r="H23" s="32">
        <f>base9!I139</f>
        <v>14</v>
      </c>
      <c r="I23" s="32">
        <f>condition3etape752!F23</f>
        <v>12</v>
      </c>
      <c r="J23" s="55">
        <f>condition3etape752!G23</f>
        <v>1</v>
      </c>
      <c r="K23" s="55">
        <f>condition3etape752!H23</f>
        <v>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base9!C140</f>
        <v>1</v>
      </c>
      <c r="C24" s="32">
        <f>base9!D140</f>
        <v>4</v>
      </c>
      <c r="D24" s="32"/>
      <c r="E24" s="32"/>
      <c r="F24" s="32">
        <f>base9!G140</f>
        <v>5</v>
      </c>
      <c r="G24" s="32">
        <f>base9!H140</f>
        <v>11</v>
      </c>
      <c r="H24" s="32">
        <f>base9!I140</f>
        <v>14</v>
      </c>
      <c r="I24" s="32">
        <f>condition3etape752!F24</f>
        <v>9</v>
      </c>
      <c r="J24" s="55">
        <f>condition3etape752!G24</f>
        <v>12</v>
      </c>
      <c r="K24" s="55">
        <f>condition3etape752!H24</f>
        <v>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base9!C141</f>
        <v>1</v>
      </c>
      <c r="C25" s="32">
        <f>base9!D141</f>
        <v>16</v>
      </c>
      <c r="D25" s="32"/>
      <c r="E25" s="32"/>
      <c r="F25" s="32">
        <f>base9!G141</f>
        <v>8</v>
      </c>
      <c r="G25" s="32">
        <f>base9!H141</f>
        <v>11</v>
      </c>
      <c r="H25" s="32">
        <f>base9!I141</f>
        <v>14</v>
      </c>
      <c r="I25" s="32">
        <f>condition3etape752!F25</f>
        <v>6</v>
      </c>
      <c r="J25" s="55">
        <f>condition3etape752!G25</f>
        <v>9</v>
      </c>
      <c r="K25" s="55">
        <f>condition3etape752!H25</f>
        <v>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base9!C142</f>
        <v>6</v>
      </c>
      <c r="C26" s="32">
        <f>base9!D142</f>
        <v>1</v>
      </c>
      <c r="D26" s="32"/>
      <c r="E26" s="32"/>
      <c r="F26" s="32">
        <f>base9!G142</f>
        <v>12</v>
      </c>
      <c r="G26" s="32">
        <f>base9!H142</f>
        <v>8</v>
      </c>
      <c r="H26" s="32">
        <f>base9!I142</f>
        <v>14</v>
      </c>
      <c r="I26" s="32">
        <f>condition3etape752!F26</f>
        <v>5</v>
      </c>
      <c r="J26" s="55">
        <f>condition3etape752!G26</f>
        <v>4</v>
      </c>
      <c r="K26" s="55">
        <f>condition3etape752!H26</f>
        <v>11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base9!C143</f>
        <v>1</v>
      </c>
      <c r="C27" s="32">
        <f>base9!D143</f>
        <v>6</v>
      </c>
      <c r="D27" s="32"/>
      <c r="E27" s="32"/>
      <c r="F27" s="32">
        <f>base9!G143</f>
        <v>10</v>
      </c>
      <c r="G27" s="32">
        <f>base9!H143</f>
        <v>3</v>
      </c>
      <c r="H27" s="32">
        <f>base9!I143</f>
        <v>14</v>
      </c>
      <c r="I27" s="32">
        <f>condition3etape752!F27</f>
        <v>16</v>
      </c>
      <c r="J27" s="55">
        <f>condition3etape752!G27</f>
        <v>4</v>
      </c>
      <c r="K27" s="55">
        <f>condition3etape752!H27</f>
        <v>7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base9!C144</f>
        <v>6</v>
      </c>
      <c r="C28" s="32">
        <f>base9!D144</f>
        <v>1</v>
      </c>
      <c r="D28" s="32"/>
      <c r="E28" s="32"/>
      <c r="F28" s="32">
        <f>base9!G144</f>
        <v>10</v>
      </c>
      <c r="G28" s="32">
        <f>base9!H144</f>
        <v>3</v>
      </c>
      <c r="H28" s="32">
        <f>base9!I144</f>
        <v>7</v>
      </c>
      <c r="I28" s="32">
        <f>condition3etape752!F28</f>
        <v>2</v>
      </c>
      <c r="J28" s="55">
        <f>condition3etape752!G28</f>
        <v>12</v>
      </c>
      <c r="K28" s="55">
        <f>condition3etape752!H28</f>
        <v>11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base9!C145</f>
        <v>16</v>
      </c>
      <c r="C29" s="32">
        <f>base9!D145</f>
        <v>12</v>
      </c>
      <c r="D29" s="32"/>
      <c r="E29" s="32"/>
      <c r="F29" s="32">
        <f>base9!G145</f>
        <v>10</v>
      </c>
      <c r="G29" s="32">
        <f>base9!H145</f>
        <v>3</v>
      </c>
      <c r="H29" s="32">
        <f>base9!I145</f>
        <v>7</v>
      </c>
      <c r="I29" s="32">
        <f>condition3etape752!F29</f>
        <v>6</v>
      </c>
      <c r="J29" s="55">
        <f>condition3etape752!G29</f>
        <v>1</v>
      </c>
      <c r="K29" s="55">
        <f>condition3etape752!H29</f>
        <v>13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base9!C146</f>
        <v>9</v>
      </c>
      <c r="C30" s="32">
        <f>base9!D146</f>
        <v>1</v>
      </c>
      <c r="D30" s="32"/>
      <c r="E30" s="32"/>
      <c r="F30" s="32">
        <f>base9!G146</f>
        <v>10</v>
      </c>
      <c r="G30" s="32">
        <f>base9!H146</f>
        <v>3</v>
      </c>
      <c r="H30" s="32">
        <f>base9!I146</f>
        <v>7</v>
      </c>
      <c r="I30" s="32">
        <f>condition3etape752!F30</f>
        <v>6</v>
      </c>
      <c r="J30" s="55">
        <f>condition3etape752!G30</f>
        <v>16</v>
      </c>
      <c r="K30" s="55">
        <f>condition3etape752!H30</f>
        <v>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base9!C147</f>
        <v>1</v>
      </c>
      <c r="C31" s="32">
        <f>base9!D147</f>
        <v>6</v>
      </c>
      <c r="D31" s="32"/>
      <c r="E31" s="32"/>
      <c r="F31" s="32">
        <f>base9!G147</f>
        <v>10</v>
      </c>
      <c r="G31" s="32">
        <f>base9!H147</f>
        <v>3</v>
      </c>
      <c r="H31" s="32">
        <f>base9!I147</f>
        <v>7</v>
      </c>
      <c r="I31" s="32">
        <f>condition3etape752!F31</f>
        <v>12</v>
      </c>
      <c r="J31" s="55">
        <f>condition3etape752!G31</f>
        <v>4</v>
      </c>
      <c r="K31" s="55">
        <f>condition3etape752!H31</f>
        <v>16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base9!C148</f>
        <v>1</v>
      </c>
      <c r="C32" s="32">
        <f>base9!D148</f>
        <v>6</v>
      </c>
      <c r="D32" s="32"/>
      <c r="E32" s="32"/>
      <c r="F32" s="32">
        <f>base9!G148</f>
        <v>7</v>
      </c>
      <c r="G32" s="32">
        <f>base9!H148</f>
        <v>10</v>
      </c>
      <c r="H32" s="32">
        <f>base9!I148</f>
        <v>14</v>
      </c>
      <c r="I32" s="32">
        <f>condition3etape752!F32</f>
        <v>16</v>
      </c>
      <c r="J32" s="55">
        <f>condition3etape752!G32</f>
        <v>9</v>
      </c>
      <c r="K32" s="55">
        <f>condition3etape752!H32</f>
        <v>12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base9!C149</f>
        <v>12</v>
      </c>
      <c r="C33" s="32">
        <f>base9!D149</f>
        <v>10</v>
      </c>
      <c r="D33" s="32"/>
      <c r="E33" s="32"/>
      <c r="F33" s="32">
        <f>base9!G149</f>
        <v>7</v>
      </c>
      <c r="G33" s="32">
        <f>base9!H149</f>
        <v>11</v>
      </c>
      <c r="H33" s="32">
        <f>base9!I149</f>
        <v>4</v>
      </c>
      <c r="I33" s="32">
        <f>condition3etape752!F33</f>
        <v>13</v>
      </c>
      <c r="J33" s="55">
        <f>condition3etape752!G33</f>
        <v>6</v>
      </c>
      <c r="K33" s="55">
        <f>condition3etape752!H33</f>
        <v>2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base9!C150</f>
        <v>1</v>
      </c>
      <c r="C34" s="32">
        <f>base9!D150</f>
        <v>6</v>
      </c>
      <c r="D34" s="32"/>
      <c r="E34" s="32"/>
      <c r="F34" s="32">
        <f>base9!G150</f>
        <v>7</v>
      </c>
      <c r="G34" s="32">
        <f>base9!H150</f>
        <v>10</v>
      </c>
      <c r="H34" s="32">
        <f>base9!I150</f>
        <v>14</v>
      </c>
      <c r="I34" s="32">
        <f>condition3etape752!F34</f>
        <v>12</v>
      </c>
      <c r="J34" s="55">
        <f>condition3etape752!G34</f>
        <v>9</v>
      </c>
      <c r="K34" s="55">
        <f>condition3etape752!H34</f>
        <v>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base9!C151</f>
        <v>6</v>
      </c>
      <c r="C35" s="32">
        <f>base9!D151</f>
        <v>1</v>
      </c>
      <c r="D35" s="32"/>
      <c r="E35" s="32"/>
      <c r="F35" s="32">
        <f>base9!G151</f>
        <v>7</v>
      </c>
      <c r="G35" s="32">
        <f>base9!H151</f>
        <v>10</v>
      </c>
      <c r="H35" s="32">
        <f>base9!I151</f>
        <v>3</v>
      </c>
      <c r="I35" s="32">
        <f>condition3etape752!F35</f>
        <v>2</v>
      </c>
      <c r="J35" s="55">
        <f>condition3etape752!G35</f>
        <v>16</v>
      </c>
      <c r="K35" s="55">
        <f>condition3etape752!H35</f>
        <v>13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base9!C152</f>
        <v>1</v>
      </c>
      <c r="C36" s="32">
        <f>base9!D152</f>
        <v>9</v>
      </c>
      <c r="D36" s="32"/>
      <c r="E36" s="32"/>
      <c r="F36" s="32">
        <f>base9!G152</f>
        <v>7</v>
      </c>
      <c r="G36" s="32">
        <f>base9!H152</f>
        <v>10</v>
      </c>
      <c r="H36" s="32">
        <f>base9!I152</f>
        <v>2</v>
      </c>
      <c r="I36" s="32">
        <f>condition3etape752!F36</f>
        <v>4</v>
      </c>
      <c r="J36" s="55">
        <f>condition3etape752!G36</f>
        <v>6</v>
      </c>
      <c r="K36" s="55">
        <f>condition3etape752!H36</f>
        <v>14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base9!C153</f>
        <v>6</v>
      </c>
      <c r="C37" s="32">
        <f>base9!D153</f>
        <v>1</v>
      </c>
      <c r="D37" s="32"/>
      <c r="E37" s="32"/>
      <c r="F37" s="32">
        <f>base9!G153</f>
        <v>9</v>
      </c>
      <c r="G37" s="32">
        <f>base9!H153</f>
        <v>2</v>
      </c>
      <c r="H37" s="32">
        <f>base9!I153</f>
        <v>7</v>
      </c>
      <c r="I37" s="32">
        <f>condition3etape752!F37</f>
        <v>16</v>
      </c>
      <c r="J37" s="55">
        <f>condition3etape752!G37</f>
        <v>12</v>
      </c>
      <c r="K37" s="55">
        <f>condition3etape752!H37</f>
        <v>11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base9!C154</f>
        <v>4</v>
      </c>
      <c r="C38" s="32">
        <f>base9!D154</f>
        <v>16</v>
      </c>
      <c r="D38" s="32"/>
      <c r="E38" s="32"/>
      <c r="F38" s="32">
        <f>base9!G154</f>
        <v>2</v>
      </c>
      <c r="G38" s="32">
        <f>base9!H154</f>
        <v>8</v>
      </c>
      <c r="H38" s="32">
        <f>base9!I154</f>
        <v>11</v>
      </c>
      <c r="I38" s="32">
        <f>condition3etape752!F38</f>
        <v>12</v>
      </c>
      <c r="J38" s="55">
        <f>condition3etape752!G38</f>
        <v>7</v>
      </c>
      <c r="K38" s="55">
        <f>condition3etape752!H38</f>
        <v>14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base9!C155</f>
        <v>1</v>
      </c>
      <c r="C39" s="32">
        <f>base9!D155</f>
        <v>6</v>
      </c>
      <c r="D39" s="32"/>
      <c r="E39" s="32"/>
      <c r="F39" s="32">
        <f>base9!G155</f>
        <v>2</v>
      </c>
      <c r="G39" s="32">
        <f>base9!H155</f>
        <v>8</v>
      </c>
      <c r="H39" s="32">
        <f>base9!I155</f>
        <v>14</v>
      </c>
      <c r="I39" s="32">
        <f>condition3etape752!F39</f>
        <v>4</v>
      </c>
      <c r="J39" s="55">
        <f>condition3etape752!G39</f>
        <v>7</v>
      </c>
      <c r="K39" s="55">
        <f>condition3etape752!H39</f>
        <v>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base9!C156</f>
        <v>1</v>
      </c>
      <c r="C40" s="32">
        <f>base9!D156</f>
        <v>6</v>
      </c>
      <c r="D40" s="32"/>
      <c r="E40" s="32"/>
      <c r="F40" s="32">
        <f>base9!G156</f>
        <v>9</v>
      </c>
      <c r="G40" s="32">
        <f>base9!H156</f>
        <v>2</v>
      </c>
      <c r="H40" s="32">
        <f>base9!I156</f>
        <v>7</v>
      </c>
      <c r="I40" s="32">
        <f>condition3etape752!F40</f>
        <v>16</v>
      </c>
      <c r="J40" s="55">
        <f>condition3etape752!G40</f>
        <v>4</v>
      </c>
      <c r="K40" s="55">
        <f>condition3etape752!H40</f>
        <v>14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base9!C157</f>
        <v>6</v>
      </c>
      <c r="C41" s="32">
        <f>base9!D157</f>
        <v>12</v>
      </c>
      <c r="D41" s="32"/>
      <c r="E41" s="32"/>
      <c r="F41" s="32">
        <f>base9!G157</f>
        <v>16</v>
      </c>
      <c r="G41" s="32">
        <f>base9!H157</f>
        <v>5</v>
      </c>
      <c r="H41" s="32">
        <f>base9!I157</f>
        <v>7</v>
      </c>
      <c r="I41" s="32">
        <f>condition3etape752!F41</f>
        <v>13</v>
      </c>
      <c r="J41" s="55">
        <f>condition3etape752!G41</f>
        <v>8</v>
      </c>
      <c r="K41" s="55">
        <f>condition3etape752!H41</f>
        <v>9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base9!C158</f>
        <v>16</v>
      </c>
      <c r="C42" s="32">
        <f>base9!D158</f>
        <v>1</v>
      </c>
      <c r="D42" s="32"/>
      <c r="E42" s="32"/>
      <c r="F42" s="32">
        <f>base9!G158</f>
        <v>7</v>
      </c>
      <c r="G42" s="32">
        <f>base9!H158</f>
        <v>10</v>
      </c>
      <c r="H42" s="32">
        <f>base9!I158</f>
        <v>4</v>
      </c>
      <c r="I42" s="32">
        <f>condition3etape752!F42</f>
        <v>6</v>
      </c>
      <c r="J42" s="55">
        <f>condition3etape752!G42</f>
        <v>2</v>
      </c>
      <c r="K42" s="55">
        <f>condition3etape752!H42</f>
        <v>8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base9!C159</f>
        <v>6</v>
      </c>
      <c r="C43" s="32">
        <f>base9!D159</f>
        <v>12</v>
      </c>
      <c r="D43" s="32"/>
      <c r="E43" s="32"/>
      <c r="F43" s="32">
        <f>base9!G159</f>
        <v>7</v>
      </c>
      <c r="G43" s="32">
        <f>base9!H159</f>
        <v>10</v>
      </c>
      <c r="H43" s="32">
        <f>base9!I159</f>
        <v>4</v>
      </c>
      <c r="I43" s="32">
        <f>condition3etape752!F43</f>
        <v>1</v>
      </c>
      <c r="J43" s="55">
        <f>condition3etape752!G43</f>
        <v>2</v>
      </c>
      <c r="K43" s="55">
        <f>condition3etape752!H43</f>
        <v>13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base9!C160</f>
        <v>12</v>
      </c>
      <c r="C44" s="32">
        <f>base9!D160</f>
        <v>16</v>
      </c>
      <c r="D44" s="32"/>
      <c r="E44" s="32"/>
      <c r="F44" s="32">
        <f>base9!G160</f>
        <v>7</v>
      </c>
      <c r="G44" s="32">
        <f>base9!H160</f>
        <v>10</v>
      </c>
      <c r="H44" s="32">
        <f>base9!I160</f>
        <v>4</v>
      </c>
      <c r="I44" s="32">
        <f>condition3etape752!F44</f>
        <v>6</v>
      </c>
      <c r="J44" s="55">
        <f>condition3etape752!G44</f>
        <v>2</v>
      </c>
      <c r="K44" s="55">
        <f>condition3etape752!H44</f>
        <v>8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base9!C161</f>
        <v>12</v>
      </c>
      <c r="C45" s="32">
        <f>base9!D161</f>
        <v>5</v>
      </c>
      <c r="D45" s="32"/>
      <c r="E45" s="32"/>
      <c r="F45" s="32">
        <f>base9!G161</f>
        <v>7</v>
      </c>
      <c r="G45" s="32">
        <f>base9!H161</f>
        <v>11</v>
      </c>
      <c r="H45" s="32">
        <f>base9!I161</f>
        <v>4</v>
      </c>
      <c r="I45" s="32">
        <f>condition3etape752!F45</f>
        <v>1</v>
      </c>
      <c r="J45" s="55">
        <f>condition3etape752!G45</f>
        <v>9</v>
      </c>
      <c r="K45" s="55">
        <f>condition3etape752!H45</f>
        <v>10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base9!C162</f>
        <v>1</v>
      </c>
      <c r="C46" s="32">
        <f>base9!D162</f>
        <v>9</v>
      </c>
      <c r="D46" s="32"/>
      <c r="E46" s="32"/>
      <c r="F46" s="32">
        <f>base9!G162</f>
        <v>7</v>
      </c>
      <c r="G46" s="32">
        <f>base9!H162</f>
        <v>10</v>
      </c>
      <c r="H46" s="32">
        <f>base9!I162</f>
        <v>14</v>
      </c>
      <c r="I46" s="32">
        <f>condition3etape752!F46</f>
        <v>16</v>
      </c>
      <c r="J46" s="55">
        <f>condition3etape752!G46</f>
        <v>6</v>
      </c>
      <c r="K46" s="55">
        <f>condition3etape752!H46</f>
        <v>12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base9!C163</f>
        <v>1</v>
      </c>
      <c r="C47" s="32">
        <f>base9!D163</f>
        <v>16</v>
      </c>
      <c r="D47" s="32"/>
      <c r="E47" s="32"/>
      <c r="F47" s="32">
        <f>base9!G163</f>
        <v>13</v>
      </c>
      <c r="G47" s="32">
        <f>base9!H163</f>
        <v>8</v>
      </c>
      <c r="H47" s="32">
        <f>base9!I163</f>
        <v>3</v>
      </c>
      <c r="I47" s="32">
        <f>condition3etape752!F47</f>
        <v>6</v>
      </c>
      <c r="J47" s="55">
        <f>condition3etape752!G47</f>
        <v>9</v>
      </c>
      <c r="K47" s="55">
        <f>condition3etape752!H47</f>
        <v>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base9!C164</f>
        <v>12</v>
      </c>
      <c r="C48" s="32">
        <f>base9!D164</f>
        <v>1</v>
      </c>
      <c r="D48" s="32"/>
      <c r="E48" s="32"/>
      <c r="F48" s="32">
        <f>base9!G164</f>
        <v>4</v>
      </c>
      <c r="G48" s="32">
        <f>base9!H164</f>
        <v>7</v>
      </c>
      <c r="H48" s="32">
        <f>base9!I164</f>
        <v>3</v>
      </c>
      <c r="I48" s="32">
        <f>condition3etape752!F48</f>
        <v>6</v>
      </c>
      <c r="J48" s="55">
        <f>condition3etape752!G48</f>
        <v>8</v>
      </c>
      <c r="K48" s="55">
        <f>condition3etape752!H48</f>
        <v>13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base9!C165</f>
        <v>1</v>
      </c>
      <c r="C49" s="32">
        <f>base9!D165</f>
        <v>16</v>
      </c>
      <c r="D49" s="32"/>
      <c r="E49" s="32"/>
      <c r="F49" s="32">
        <f>base9!G165</f>
        <v>8</v>
      </c>
      <c r="G49" s="32">
        <f>base9!H165</f>
        <v>4</v>
      </c>
      <c r="H49" s="32">
        <f>base9!I165</f>
        <v>5</v>
      </c>
      <c r="I49" s="32">
        <f>condition3etape752!F49</f>
        <v>6</v>
      </c>
      <c r="J49" s="55">
        <f>condition3etape752!G49</f>
        <v>2</v>
      </c>
      <c r="K49" s="55">
        <f>condition3etape752!H49</f>
        <v>14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base9!C166</f>
        <v>1</v>
      </c>
      <c r="C50" s="32">
        <f>base9!D166</f>
        <v>6</v>
      </c>
      <c r="D50" s="32"/>
      <c r="E50" s="32"/>
      <c r="F50" s="32">
        <f>base9!G166</f>
        <v>13</v>
      </c>
      <c r="G50" s="32">
        <f>base9!H166</f>
        <v>8</v>
      </c>
      <c r="H50" s="32">
        <f>base9!I166</f>
        <v>5</v>
      </c>
      <c r="I50" s="32">
        <f>condition3etape752!F50</f>
        <v>16</v>
      </c>
      <c r="J50" s="55">
        <f>condition3etape752!G50</f>
        <v>2</v>
      </c>
      <c r="K50" s="55">
        <f>condition3etape752!H50</f>
        <v>12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base9!C167</f>
        <v>1</v>
      </c>
      <c r="C51" s="32">
        <f>base9!D167</f>
        <v>6</v>
      </c>
      <c r="D51" s="32"/>
      <c r="E51" s="32"/>
      <c r="F51" s="32">
        <f>base9!G167</f>
        <v>8</v>
      </c>
      <c r="G51" s="32">
        <f>base9!H167</f>
        <v>16</v>
      </c>
      <c r="H51" s="32">
        <f>base9!I167</f>
        <v>5</v>
      </c>
      <c r="I51" s="32">
        <f>condition3etape752!F51</f>
        <v>12</v>
      </c>
      <c r="J51" s="55">
        <f>condition3etape752!G51</f>
        <v>4</v>
      </c>
      <c r="K51" s="55">
        <f>condition3etape752!H51</f>
        <v>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conditionalFormatting sqref="B1:P1 A2:A5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9EABFB9-D1A1-4749-875E-2698ACFECD45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417BDC7-C3AA-4A5B-B87F-E1CF5A01B394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A8F7BB9-63A9-4AE6-90C0-28BE3967B6A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D291BE8-F884-4445-9E85-C86023D1789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8DE90A-5647-4A9F-9572-3B56DB541BC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base9!N118</f>
        <v>2</v>
      </c>
      <c r="C2" s="32">
        <f>base9!O118</f>
        <v>9</v>
      </c>
      <c r="D2" s="32"/>
      <c r="E2" s="32"/>
      <c r="F2" s="32">
        <f>base9!R118</f>
        <v>13</v>
      </c>
      <c r="G2" s="32">
        <f>base9!S118</f>
        <v>15</v>
      </c>
      <c r="H2" s="32">
        <f>base9!T118</f>
        <v>1</v>
      </c>
      <c r="I2" s="32">
        <f>condition3etape752!F2</f>
        <v>2</v>
      </c>
      <c r="J2" s="55">
        <f>condition3etape752!G2</f>
        <v>5</v>
      </c>
      <c r="K2" s="55">
        <f>condition3etape752!H2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base9!N119</f>
        <v>8</v>
      </c>
      <c r="C3" s="32">
        <f>base9!O119</f>
        <v>5</v>
      </c>
      <c r="D3" s="32"/>
      <c r="E3" s="32"/>
      <c r="F3" s="32">
        <f>base9!R119</f>
        <v>12</v>
      </c>
      <c r="G3" s="32">
        <f>base9!S119</f>
        <v>14</v>
      </c>
      <c r="H3" s="32">
        <f>base9!T119</f>
        <v>15</v>
      </c>
      <c r="I3" s="32">
        <f>condition3etape752!F3</f>
        <v>8</v>
      </c>
      <c r="J3" s="55">
        <f>condition3etape752!G3</f>
        <v>13</v>
      </c>
      <c r="K3" s="55">
        <f>condition3etape752!H3</f>
        <v>2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base9!N120</f>
        <v>5</v>
      </c>
      <c r="C4" s="32">
        <f>base9!O120</f>
        <v>3</v>
      </c>
      <c r="D4" s="32"/>
      <c r="E4" s="32"/>
      <c r="F4" s="32">
        <f>base9!R120</f>
        <v>1</v>
      </c>
      <c r="G4" s="32">
        <f>base9!S120</f>
        <v>13</v>
      </c>
      <c r="H4" s="32">
        <f>base9!T120</f>
        <v>15</v>
      </c>
      <c r="I4" s="32">
        <f>condition3etape752!F4</f>
        <v>5</v>
      </c>
      <c r="J4" s="55">
        <f>condition3etape752!G4</f>
        <v>6</v>
      </c>
      <c r="K4" s="55">
        <f>condition3etape752!H4</f>
        <v>10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base9!N121</f>
        <v>8</v>
      </c>
      <c r="C5" s="32">
        <f>base9!O121</f>
        <v>16</v>
      </c>
      <c r="D5" s="32"/>
      <c r="E5" s="32"/>
      <c r="F5" s="32">
        <f>base9!R121</f>
        <v>7</v>
      </c>
      <c r="G5" s="32">
        <f>base9!S121</f>
        <v>13</v>
      </c>
      <c r="H5" s="32">
        <f>base9!T121</f>
        <v>17</v>
      </c>
      <c r="I5" s="32">
        <f>condition3etape752!F5</f>
        <v>8</v>
      </c>
      <c r="J5" s="55">
        <f>condition3etape752!G5</f>
        <v>3</v>
      </c>
      <c r="K5" s="55">
        <f>condition3etape752!H5</f>
        <v>1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base9!N122</f>
        <v>1</v>
      </c>
      <c r="C6" s="32">
        <f>base9!O122</f>
        <v>5</v>
      </c>
      <c r="D6" s="32"/>
      <c r="E6" s="32"/>
      <c r="F6" s="32">
        <f>base9!R122</f>
        <v>15</v>
      </c>
      <c r="G6" s="32">
        <f>base9!S122</f>
        <v>14</v>
      </c>
      <c r="H6" s="32">
        <f>base9!T122</f>
        <v>13</v>
      </c>
      <c r="I6" s="32">
        <f>condition3etape752!F6</f>
        <v>1</v>
      </c>
      <c r="J6" s="55">
        <f>condition3etape752!G6</f>
        <v>4</v>
      </c>
      <c r="K6" s="55">
        <f>condition3etape752!H6</f>
        <v>12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base9!N123</f>
        <v>9</v>
      </c>
      <c r="C7" s="32">
        <f>base9!O123</f>
        <v>11</v>
      </c>
      <c r="D7" s="32"/>
      <c r="E7" s="32"/>
      <c r="F7" s="32">
        <f>base9!R123</f>
        <v>2</v>
      </c>
      <c r="G7" s="32">
        <f>base9!S123</f>
        <v>13</v>
      </c>
      <c r="H7" s="32">
        <f>base9!T123</f>
        <v>16</v>
      </c>
      <c r="I7" s="32">
        <f>condition3etape752!F7</f>
        <v>9</v>
      </c>
      <c r="J7" s="55">
        <f>condition3etape752!G7</f>
        <v>12</v>
      </c>
      <c r="K7" s="55">
        <f>condition3etape752!H7</f>
        <v>14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base9!N124</f>
        <v>3</v>
      </c>
      <c r="C8" s="32">
        <f>base9!O124</f>
        <v>4</v>
      </c>
      <c r="D8" s="32"/>
      <c r="E8" s="32"/>
      <c r="F8" s="32">
        <f>base9!R124</f>
        <v>11</v>
      </c>
      <c r="G8" s="32">
        <f>base9!S124</f>
        <v>12</v>
      </c>
      <c r="H8" s="32">
        <f>base9!T124</f>
        <v>15</v>
      </c>
      <c r="I8" s="32">
        <f>condition3etape752!F8</f>
        <v>3</v>
      </c>
      <c r="J8" s="55">
        <f>condition3etape752!G8</f>
        <v>5</v>
      </c>
      <c r="K8" s="55">
        <f>condition3etape752!H8</f>
        <v>7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base9!N125</f>
        <v>7</v>
      </c>
      <c r="C9" s="32">
        <f>base9!O125</f>
        <v>14</v>
      </c>
      <c r="D9" s="32"/>
      <c r="E9" s="32"/>
      <c r="F9" s="32">
        <f>base9!R125</f>
        <v>10</v>
      </c>
      <c r="G9" s="32">
        <f>base9!S125</f>
        <v>16</v>
      </c>
      <c r="H9" s="32">
        <f>base9!T125</f>
        <v>2</v>
      </c>
      <c r="I9" s="32">
        <f>condition3etape752!F9</f>
        <v>7</v>
      </c>
      <c r="J9" s="55">
        <f>condition3etape752!G9</f>
        <v>15</v>
      </c>
      <c r="K9" s="55">
        <f>condition3etape752!H9</f>
        <v>4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base9!N126</f>
        <v>8</v>
      </c>
      <c r="C10" s="32">
        <f>base9!O126</f>
        <v>15</v>
      </c>
      <c r="D10" s="32"/>
      <c r="E10" s="32"/>
      <c r="F10" s="32">
        <f>base9!R126</f>
        <v>2</v>
      </c>
      <c r="G10" s="32">
        <f>base9!S126</f>
        <v>9</v>
      </c>
      <c r="H10" s="32">
        <f>base9!T126</f>
        <v>16</v>
      </c>
      <c r="I10" s="32">
        <f>condition3etape752!F10</f>
        <v>8</v>
      </c>
      <c r="J10" s="55">
        <f>condition3etape752!G10</f>
        <v>14</v>
      </c>
      <c r="K10" s="55">
        <f>condition3etape752!H10</f>
        <v>3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base9!N127</f>
        <v>2</v>
      </c>
      <c r="C11" s="32">
        <f>base9!O127</f>
        <v>9</v>
      </c>
      <c r="D11" s="32"/>
      <c r="E11" s="32"/>
      <c r="F11" s="32">
        <f>base9!R127</f>
        <v>13</v>
      </c>
      <c r="G11" s="32">
        <f>base9!S127</f>
        <v>6</v>
      </c>
      <c r="H11" s="32">
        <f>base9!T127</f>
        <v>8</v>
      </c>
      <c r="I11" s="32">
        <f>condition3etape752!F11</f>
        <v>2</v>
      </c>
      <c r="J11" s="55">
        <f>condition3etape752!G11</f>
        <v>15</v>
      </c>
      <c r="K11" s="55">
        <f>condition3etape752!H11</f>
        <v>12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base9!N128</f>
        <v>7</v>
      </c>
      <c r="C12" s="32">
        <f>base9!O128</f>
        <v>14</v>
      </c>
      <c r="D12" s="32"/>
      <c r="E12" s="32"/>
      <c r="F12" s="32">
        <f>base9!R128</f>
        <v>12</v>
      </c>
      <c r="G12" s="32">
        <f>base9!S128</f>
        <v>10</v>
      </c>
      <c r="H12" s="32">
        <f>base9!T128</f>
        <v>16</v>
      </c>
      <c r="I12" s="32">
        <f>condition3etape752!F12</f>
        <v>7</v>
      </c>
      <c r="J12" s="55">
        <f>condition3etape752!G12</f>
        <v>15</v>
      </c>
      <c r="K12" s="55">
        <f>condition3etape752!H12</f>
        <v>3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base9!N129</f>
        <v>14</v>
      </c>
      <c r="C13" s="32">
        <f>base9!O129</f>
        <v>12</v>
      </c>
      <c r="D13" s="32"/>
      <c r="E13" s="32"/>
      <c r="F13" s="32">
        <f>base9!R129</f>
        <v>3</v>
      </c>
      <c r="G13" s="32">
        <f>base9!S129</f>
        <v>10</v>
      </c>
      <c r="H13" s="32">
        <f>base9!T129</f>
        <v>2</v>
      </c>
      <c r="I13" s="32">
        <f>condition3etape752!F13</f>
        <v>14</v>
      </c>
      <c r="J13" s="55">
        <f>condition3etape752!G13</f>
        <v>7</v>
      </c>
      <c r="K13" s="55">
        <f>condition3etape752!H13</f>
        <v>9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base9!N130</f>
        <v>12</v>
      </c>
      <c r="C14" s="32">
        <f>base9!O130</f>
        <v>14</v>
      </c>
      <c r="D14" s="32"/>
      <c r="E14" s="32"/>
      <c r="F14" s="32">
        <f>base9!R130</f>
        <v>4</v>
      </c>
      <c r="G14" s="32">
        <f>base9!S130</f>
        <v>5</v>
      </c>
      <c r="H14" s="32">
        <f>base9!T130</f>
        <v>18</v>
      </c>
      <c r="I14" s="32">
        <f>condition3etape752!F14</f>
        <v>12</v>
      </c>
      <c r="J14" s="55">
        <f>condition3etape752!G14</f>
        <v>17</v>
      </c>
      <c r="K14" s="55">
        <f>condition3etape752!H14</f>
        <v>13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base9!N131</f>
        <v>12</v>
      </c>
      <c r="C15" s="32">
        <f>base9!O131</f>
        <v>14</v>
      </c>
      <c r="D15" s="32"/>
      <c r="E15" s="32"/>
      <c r="F15" s="32">
        <f>base9!R131</f>
        <v>10</v>
      </c>
      <c r="G15" s="32">
        <f>base9!S131</f>
        <v>3</v>
      </c>
      <c r="H15" s="32">
        <f>base9!T131</f>
        <v>1</v>
      </c>
      <c r="I15" s="32">
        <f>condition3etape752!F15</f>
        <v>12</v>
      </c>
      <c r="J15" s="55">
        <f>condition3etape752!G15</f>
        <v>13</v>
      </c>
      <c r="K15" s="55">
        <f>condition3etape752!H15</f>
        <v>16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base9!N132</f>
        <v>16</v>
      </c>
      <c r="C16" s="32">
        <f>base9!O132</f>
        <v>12</v>
      </c>
      <c r="D16" s="32"/>
      <c r="E16" s="32"/>
      <c r="F16" s="32">
        <f>base9!R132</f>
        <v>13</v>
      </c>
      <c r="G16" s="32">
        <f>base9!S132</f>
        <v>7</v>
      </c>
      <c r="H16" s="32">
        <f>base9!T132</f>
        <v>3</v>
      </c>
      <c r="I16" s="32">
        <f>condition3etape752!F16</f>
        <v>16</v>
      </c>
      <c r="J16" s="55">
        <f>condition3etape752!G16</f>
        <v>9</v>
      </c>
      <c r="K16" s="55">
        <f>condition3etape752!H16</f>
        <v>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base9!N133</f>
        <v>6</v>
      </c>
      <c r="C17" s="32">
        <f>base9!O133</f>
        <v>9</v>
      </c>
      <c r="D17" s="32"/>
      <c r="E17" s="32"/>
      <c r="F17" s="32">
        <f>base9!R133</f>
        <v>4</v>
      </c>
      <c r="G17" s="32">
        <f>base9!S133</f>
        <v>2</v>
      </c>
      <c r="H17" s="32">
        <f>base9!T133</f>
        <v>5</v>
      </c>
      <c r="I17" s="32">
        <f>condition3etape752!F17</f>
        <v>6</v>
      </c>
      <c r="J17" s="55">
        <f>condition3etape752!G17</f>
        <v>13</v>
      </c>
      <c r="K17" s="55">
        <f>condition3etape752!H17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base9!N134</f>
        <v>15</v>
      </c>
      <c r="C18" s="32">
        <f>base9!O134</f>
        <v>3</v>
      </c>
      <c r="D18" s="32"/>
      <c r="E18" s="32"/>
      <c r="F18" s="32">
        <f>base9!R134</f>
        <v>10</v>
      </c>
      <c r="G18" s="32">
        <f>base9!S134</f>
        <v>4</v>
      </c>
      <c r="H18" s="32">
        <f>base9!T134</f>
        <v>16</v>
      </c>
      <c r="I18" s="32">
        <f>condition3etape752!F18</f>
        <v>15</v>
      </c>
      <c r="J18" s="55">
        <f>condition3etape752!G18</f>
        <v>11</v>
      </c>
      <c r="K18" s="55">
        <f>condition3etape752!H18</f>
        <v>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base9!N135</f>
        <v>12</v>
      </c>
      <c r="C19" s="32">
        <f>base9!O135</f>
        <v>10</v>
      </c>
      <c r="D19" s="32"/>
      <c r="E19" s="32"/>
      <c r="F19" s="32">
        <f>base9!R135</f>
        <v>7</v>
      </c>
      <c r="G19" s="32">
        <f>base9!S135</f>
        <v>14</v>
      </c>
      <c r="H19" s="32">
        <f>base9!T135</f>
        <v>5</v>
      </c>
      <c r="I19" s="32">
        <f>condition3etape752!F19</f>
        <v>12</v>
      </c>
      <c r="J19" s="55">
        <f>condition3etape752!G19</f>
        <v>3</v>
      </c>
      <c r="K19" s="55">
        <f>condition3etape752!H19</f>
        <v>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base9!N136</f>
        <v>16</v>
      </c>
      <c r="C20" s="32">
        <f>base9!O136</f>
        <v>12</v>
      </c>
      <c r="D20" s="32"/>
      <c r="E20" s="32"/>
      <c r="F20" s="32">
        <f>base9!R136</f>
        <v>11</v>
      </c>
      <c r="G20" s="32">
        <f>base9!S136</f>
        <v>14</v>
      </c>
      <c r="H20" s="32">
        <f>base9!T136</f>
        <v>3</v>
      </c>
      <c r="I20" s="32">
        <f>condition3etape752!F20</f>
        <v>16</v>
      </c>
      <c r="J20" s="55">
        <f>condition3etape752!G20</f>
        <v>9</v>
      </c>
      <c r="K20" s="55">
        <f>condition3etape752!H20</f>
        <v>4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base9!N137</f>
        <v>12</v>
      </c>
      <c r="C21" s="32">
        <f>base9!O137</f>
        <v>2</v>
      </c>
      <c r="D21" s="32"/>
      <c r="E21" s="32"/>
      <c r="F21" s="32">
        <f>base9!R137</f>
        <v>10</v>
      </c>
      <c r="G21" s="32">
        <f>base9!S137</f>
        <v>5</v>
      </c>
      <c r="H21" s="32">
        <f>base9!T137</f>
        <v>11</v>
      </c>
      <c r="I21" s="32">
        <f>condition3etape752!F21</f>
        <v>12</v>
      </c>
      <c r="J21" s="55">
        <f>condition3etape752!G21</f>
        <v>13</v>
      </c>
      <c r="K21" s="55">
        <f>condition3etape752!H21</f>
        <v>9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base9!N138</f>
        <v>16</v>
      </c>
      <c r="C22" s="32">
        <f>base9!O138</f>
        <v>4</v>
      </c>
      <c r="D22" s="32"/>
      <c r="E22" s="32"/>
      <c r="F22" s="32">
        <f>base9!R138</f>
        <v>11</v>
      </c>
      <c r="G22" s="32">
        <f>base9!S138</f>
        <v>13</v>
      </c>
      <c r="H22" s="32">
        <f>base9!T138</f>
        <v>3</v>
      </c>
      <c r="I22" s="32">
        <f>condition3etape752!F22</f>
        <v>16</v>
      </c>
      <c r="J22" s="55">
        <f>condition3etape752!G22</f>
        <v>2</v>
      </c>
      <c r="K22" s="55">
        <f>condition3etape752!H22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base9!N139</f>
        <v>12</v>
      </c>
      <c r="C23" s="32">
        <f>base9!O139</f>
        <v>16</v>
      </c>
      <c r="D23" s="32"/>
      <c r="E23" s="32"/>
      <c r="F23" s="32">
        <f>base9!R139</f>
        <v>5</v>
      </c>
      <c r="G23" s="32">
        <f>base9!S139</f>
        <v>11</v>
      </c>
      <c r="H23" s="32">
        <f>base9!T139</f>
        <v>3</v>
      </c>
      <c r="I23" s="32">
        <f>condition3etape752!F23</f>
        <v>12</v>
      </c>
      <c r="J23" s="55">
        <f>condition3etape752!G23</f>
        <v>1</v>
      </c>
      <c r="K23" s="55">
        <f>condition3etape752!H23</f>
        <v>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base9!N140</f>
        <v>9</v>
      </c>
      <c r="C24" s="32">
        <f>base9!O140</f>
        <v>6</v>
      </c>
      <c r="D24" s="32"/>
      <c r="E24" s="32"/>
      <c r="F24" s="32">
        <f>base9!R140</f>
        <v>13</v>
      </c>
      <c r="G24" s="32">
        <f>base9!S140</f>
        <v>7</v>
      </c>
      <c r="H24" s="32">
        <f>base9!T140</f>
        <v>3</v>
      </c>
      <c r="I24" s="32">
        <f>condition3etape752!F24</f>
        <v>9</v>
      </c>
      <c r="J24" s="55">
        <f>condition3etape752!G24</f>
        <v>12</v>
      </c>
      <c r="K24" s="55">
        <f>condition3etape752!H24</f>
        <v>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base9!N141</f>
        <v>6</v>
      </c>
      <c r="C25" s="32">
        <f>base9!O141</f>
        <v>4</v>
      </c>
      <c r="D25" s="32"/>
      <c r="E25" s="32"/>
      <c r="F25" s="32">
        <f>base9!R141</f>
        <v>13</v>
      </c>
      <c r="G25" s="32">
        <f>base9!S141</f>
        <v>7</v>
      </c>
      <c r="H25" s="32">
        <f>base9!T141</f>
        <v>3</v>
      </c>
      <c r="I25" s="32">
        <f>condition3etape752!F25</f>
        <v>6</v>
      </c>
      <c r="J25" s="55">
        <f>condition3etape752!G25</f>
        <v>9</v>
      </c>
      <c r="K25" s="55">
        <f>condition3etape752!H25</f>
        <v>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base9!N142</f>
        <v>5</v>
      </c>
      <c r="C26" s="32">
        <f>base9!O142</f>
        <v>16</v>
      </c>
      <c r="D26" s="32"/>
      <c r="E26" s="32"/>
      <c r="F26" s="32">
        <f>base9!R142</f>
        <v>13</v>
      </c>
      <c r="G26" s="32">
        <f>base9!S142</f>
        <v>7</v>
      </c>
      <c r="H26" s="32">
        <f>base9!T142</f>
        <v>3</v>
      </c>
      <c r="I26" s="32">
        <f>condition3etape752!F26</f>
        <v>5</v>
      </c>
      <c r="J26" s="55">
        <f>condition3etape752!G26</f>
        <v>4</v>
      </c>
      <c r="K26" s="55">
        <f>condition3etape752!H26</f>
        <v>11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base9!N143</f>
        <v>16</v>
      </c>
      <c r="C27" s="32">
        <f>base9!O143</f>
        <v>12</v>
      </c>
      <c r="D27" s="32"/>
      <c r="E27" s="32"/>
      <c r="F27" s="32">
        <f>base9!R143</f>
        <v>11</v>
      </c>
      <c r="G27" s="32">
        <f>base9!S143</f>
        <v>13</v>
      </c>
      <c r="H27" s="32">
        <f>base9!T143</f>
        <v>5</v>
      </c>
      <c r="I27" s="32">
        <f>condition3etape752!F27</f>
        <v>16</v>
      </c>
      <c r="J27" s="55">
        <f>condition3etape752!G27</f>
        <v>4</v>
      </c>
      <c r="K27" s="55">
        <f>condition3etape752!H27</f>
        <v>7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base9!N144</f>
        <v>2</v>
      </c>
      <c r="C28" s="32">
        <f>base9!O144</f>
        <v>9</v>
      </c>
      <c r="D28" s="32"/>
      <c r="E28" s="32"/>
      <c r="F28" s="32">
        <f>base9!R144</f>
        <v>4</v>
      </c>
      <c r="G28" s="32">
        <f>base9!S144</f>
        <v>13</v>
      </c>
      <c r="H28" s="32">
        <f>base9!T144</f>
        <v>8</v>
      </c>
      <c r="I28" s="32">
        <f>condition3etape752!F28</f>
        <v>2</v>
      </c>
      <c r="J28" s="55">
        <f>condition3etape752!G28</f>
        <v>12</v>
      </c>
      <c r="K28" s="55">
        <f>condition3etape752!H28</f>
        <v>11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base9!N145</f>
        <v>6</v>
      </c>
      <c r="C29" s="32">
        <f>base9!O145</f>
        <v>8</v>
      </c>
      <c r="D29" s="32"/>
      <c r="E29" s="32"/>
      <c r="F29" s="32">
        <f>base9!R145</f>
        <v>11</v>
      </c>
      <c r="G29" s="32">
        <f>base9!S145</f>
        <v>2</v>
      </c>
      <c r="H29" s="32">
        <f>base9!T145</f>
        <v>5</v>
      </c>
      <c r="I29" s="32">
        <f>condition3etape752!F29</f>
        <v>6</v>
      </c>
      <c r="J29" s="55">
        <f>condition3etape752!G29</f>
        <v>1</v>
      </c>
      <c r="K29" s="55">
        <f>condition3etape752!H29</f>
        <v>13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base9!N146</f>
        <v>6</v>
      </c>
      <c r="C30" s="32">
        <f>base9!O146</f>
        <v>12</v>
      </c>
      <c r="D30" s="32"/>
      <c r="E30" s="32"/>
      <c r="F30" s="32">
        <f>base9!R146</f>
        <v>11</v>
      </c>
      <c r="G30" s="32">
        <f>base9!S146</f>
        <v>13</v>
      </c>
      <c r="H30" s="32">
        <f>base9!T146</f>
        <v>5</v>
      </c>
      <c r="I30" s="32">
        <f>condition3etape752!F30</f>
        <v>6</v>
      </c>
      <c r="J30" s="55">
        <f>condition3etape752!G30</f>
        <v>16</v>
      </c>
      <c r="K30" s="55">
        <f>condition3etape752!H30</f>
        <v>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base9!N147</f>
        <v>12</v>
      </c>
      <c r="C31" s="32">
        <f>base9!O147</f>
        <v>9</v>
      </c>
      <c r="D31" s="32"/>
      <c r="E31" s="32"/>
      <c r="F31" s="32">
        <f>base9!R147</f>
        <v>11</v>
      </c>
      <c r="G31" s="32">
        <f>base9!S147</f>
        <v>13</v>
      </c>
      <c r="H31" s="32">
        <f>base9!T147</f>
        <v>5</v>
      </c>
      <c r="I31" s="32">
        <f>condition3etape752!F31</f>
        <v>12</v>
      </c>
      <c r="J31" s="55">
        <f>condition3etape752!G31</f>
        <v>4</v>
      </c>
      <c r="K31" s="55">
        <f>condition3etape752!H31</f>
        <v>16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base9!N148</f>
        <v>16</v>
      </c>
      <c r="C32" s="32">
        <f>base9!O148</f>
        <v>8</v>
      </c>
      <c r="D32" s="32"/>
      <c r="E32" s="32"/>
      <c r="F32" s="32">
        <f>base9!R148</f>
        <v>13</v>
      </c>
      <c r="G32" s="32">
        <f>base9!S148</f>
        <v>11</v>
      </c>
      <c r="H32" s="32">
        <f>base9!T148</f>
        <v>15</v>
      </c>
      <c r="I32" s="32">
        <f>condition3etape752!F32</f>
        <v>16</v>
      </c>
      <c r="J32" s="55">
        <f>condition3etape752!G32</f>
        <v>9</v>
      </c>
      <c r="K32" s="55">
        <f>condition3etape752!H32</f>
        <v>12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base9!N149</f>
        <v>13</v>
      </c>
      <c r="C33" s="32">
        <f>base9!O149</f>
        <v>1</v>
      </c>
      <c r="D33" s="32"/>
      <c r="E33" s="32"/>
      <c r="F33" s="32">
        <f>base9!R149</f>
        <v>14</v>
      </c>
      <c r="G33" s="32">
        <f>base9!S149</f>
        <v>16</v>
      </c>
      <c r="H33" s="32">
        <f>base9!T149</f>
        <v>15</v>
      </c>
      <c r="I33" s="32">
        <f>condition3etape752!F33</f>
        <v>13</v>
      </c>
      <c r="J33" s="55">
        <f>condition3etape752!G33</f>
        <v>6</v>
      </c>
      <c r="K33" s="55">
        <f>condition3etape752!H33</f>
        <v>2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base9!N150</f>
        <v>12</v>
      </c>
      <c r="C34" s="32">
        <f>base9!O150</f>
        <v>16</v>
      </c>
      <c r="D34" s="32"/>
      <c r="E34" s="32"/>
      <c r="F34" s="32">
        <f>base9!R150</f>
        <v>13</v>
      </c>
      <c r="G34" s="32">
        <f>base9!S150</f>
        <v>11</v>
      </c>
      <c r="H34" s="32">
        <f>base9!T150</f>
        <v>15</v>
      </c>
      <c r="I34" s="32">
        <f>condition3etape752!F34</f>
        <v>12</v>
      </c>
      <c r="J34" s="55">
        <f>condition3etape752!G34</f>
        <v>9</v>
      </c>
      <c r="K34" s="55">
        <f>condition3etape752!H34</f>
        <v>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base9!N151</f>
        <v>2</v>
      </c>
      <c r="C35" s="32">
        <f>base9!O151</f>
        <v>9</v>
      </c>
      <c r="D35" s="32"/>
      <c r="E35" s="32"/>
      <c r="F35" s="32">
        <f>base9!R151</f>
        <v>14</v>
      </c>
      <c r="G35" s="32">
        <f>base9!S151</f>
        <v>4</v>
      </c>
      <c r="H35" s="32">
        <f>base9!T151</f>
        <v>5</v>
      </c>
      <c r="I35" s="32">
        <f>condition3etape752!F35</f>
        <v>2</v>
      </c>
      <c r="J35" s="55">
        <f>condition3etape752!G35</f>
        <v>16</v>
      </c>
      <c r="K35" s="55">
        <f>condition3etape752!H35</f>
        <v>13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base9!N152</f>
        <v>4</v>
      </c>
      <c r="C36" s="32">
        <f>base9!O152</f>
        <v>11</v>
      </c>
      <c r="D36" s="32"/>
      <c r="E36" s="32"/>
      <c r="F36" s="32">
        <f>base9!R152</f>
        <v>13</v>
      </c>
      <c r="G36" s="32">
        <f>base9!S152</f>
        <v>12</v>
      </c>
      <c r="H36" s="32">
        <f>base9!T152</f>
        <v>15</v>
      </c>
      <c r="I36" s="32">
        <f>condition3etape752!F36</f>
        <v>4</v>
      </c>
      <c r="J36" s="55">
        <f>condition3etape752!G36</f>
        <v>6</v>
      </c>
      <c r="K36" s="55">
        <f>condition3etape752!H36</f>
        <v>14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base9!N153</f>
        <v>16</v>
      </c>
      <c r="C37" s="32">
        <f>base9!O153</f>
        <v>8</v>
      </c>
      <c r="D37" s="32"/>
      <c r="E37" s="32"/>
      <c r="F37" s="32">
        <f>base9!R153</f>
        <v>5</v>
      </c>
      <c r="G37" s="32">
        <f>base9!S153</f>
        <v>14</v>
      </c>
      <c r="H37" s="32">
        <f>base9!T153</f>
        <v>3</v>
      </c>
      <c r="I37" s="32">
        <f>condition3etape752!F37</f>
        <v>16</v>
      </c>
      <c r="J37" s="55">
        <f>condition3etape752!G37</f>
        <v>12</v>
      </c>
      <c r="K37" s="55">
        <f>condition3etape752!H37</f>
        <v>11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base9!N154</f>
        <v>12</v>
      </c>
      <c r="C38" s="32">
        <f>base9!O154</f>
        <v>6</v>
      </c>
      <c r="D38" s="32"/>
      <c r="E38" s="32"/>
      <c r="F38" s="32">
        <f>base9!R154</f>
        <v>13</v>
      </c>
      <c r="G38" s="32">
        <f>base9!S154</f>
        <v>5</v>
      </c>
      <c r="H38" s="32">
        <f>base9!T154</f>
        <v>3</v>
      </c>
      <c r="I38" s="32">
        <f>condition3etape752!F38</f>
        <v>12</v>
      </c>
      <c r="J38" s="55">
        <f>condition3etape752!G38</f>
        <v>7</v>
      </c>
      <c r="K38" s="55">
        <f>condition3etape752!H38</f>
        <v>14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base9!N155</f>
        <v>4</v>
      </c>
      <c r="C39" s="32">
        <f>base9!O155</f>
        <v>9</v>
      </c>
      <c r="D39" s="32"/>
      <c r="E39" s="32"/>
      <c r="F39" s="32">
        <f>base9!R155</f>
        <v>13</v>
      </c>
      <c r="G39" s="32">
        <f>base9!S155</f>
        <v>11</v>
      </c>
      <c r="H39" s="32">
        <f>base9!T155</f>
        <v>3</v>
      </c>
      <c r="I39" s="32">
        <f>condition3etape752!F39</f>
        <v>4</v>
      </c>
      <c r="J39" s="55">
        <f>condition3etape752!G39</f>
        <v>7</v>
      </c>
      <c r="K39" s="55">
        <f>condition3etape752!H39</f>
        <v>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base9!N156</f>
        <v>16</v>
      </c>
      <c r="C40" s="32">
        <f>base9!O156</f>
        <v>12</v>
      </c>
      <c r="D40" s="32"/>
      <c r="E40" s="32"/>
      <c r="F40" s="32">
        <f>base9!R156</f>
        <v>5</v>
      </c>
      <c r="G40" s="32">
        <f>base9!S156</f>
        <v>11</v>
      </c>
      <c r="H40" s="32">
        <f>base9!T156</f>
        <v>3</v>
      </c>
      <c r="I40" s="32">
        <f>condition3etape752!F40</f>
        <v>16</v>
      </c>
      <c r="J40" s="55">
        <f>condition3etape752!G40</f>
        <v>4</v>
      </c>
      <c r="K40" s="55">
        <f>condition3etape752!H40</f>
        <v>14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base9!N157</f>
        <v>13</v>
      </c>
      <c r="C41" s="32">
        <f>base9!O157</f>
        <v>2</v>
      </c>
      <c r="D41" s="32"/>
      <c r="E41" s="32"/>
      <c r="F41" s="32">
        <f>base9!R157</f>
        <v>11</v>
      </c>
      <c r="G41" s="32">
        <f>base9!S157</f>
        <v>14</v>
      </c>
      <c r="H41" s="32">
        <f>base9!T157</f>
        <v>3</v>
      </c>
      <c r="I41" s="32">
        <f>condition3etape752!F41</f>
        <v>13</v>
      </c>
      <c r="J41" s="55">
        <f>condition3etape752!G41</f>
        <v>8</v>
      </c>
      <c r="K41" s="55">
        <f>condition3etape752!H41</f>
        <v>9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base9!N158</f>
        <v>6</v>
      </c>
      <c r="C42" s="32">
        <f>base9!O158</f>
        <v>12</v>
      </c>
      <c r="D42" s="32"/>
      <c r="E42" s="32"/>
      <c r="F42" s="32">
        <f>base9!R158</f>
        <v>9</v>
      </c>
      <c r="G42" s="32">
        <f>base9!S158</f>
        <v>14</v>
      </c>
      <c r="H42" s="32">
        <f>base9!T158</f>
        <v>15</v>
      </c>
      <c r="I42" s="32">
        <f>condition3etape752!F42</f>
        <v>6</v>
      </c>
      <c r="J42" s="55">
        <f>condition3etape752!G42</f>
        <v>2</v>
      </c>
      <c r="K42" s="55">
        <f>condition3etape752!H42</f>
        <v>8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base9!N159</f>
        <v>1</v>
      </c>
      <c r="C43" s="32">
        <f>base9!O159</f>
        <v>16</v>
      </c>
      <c r="D43" s="32"/>
      <c r="E43" s="32"/>
      <c r="F43" s="32">
        <f>base9!R159</f>
        <v>11</v>
      </c>
      <c r="G43" s="32">
        <f>base9!S159</f>
        <v>14</v>
      </c>
      <c r="H43" s="32">
        <f>base9!T159</f>
        <v>15</v>
      </c>
      <c r="I43" s="32">
        <f>condition3etape752!F43</f>
        <v>1</v>
      </c>
      <c r="J43" s="55">
        <f>condition3etape752!G43</f>
        <v>2</v>
      </c>
      <c r="K43" s="55">
        <f>condition3etape752!H43</f>
        <v>13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base9!N160</f>
        <v>6</v>
      </c>
      <c r="C44" s="32">
        <f>base9!O160</f>
        <v>1</v>
      </c>
      <c r="D44" s="32"/>
      <c r="E44" s="32"/>
      <c r="F44" s="32">
        <f>base9!R160</f>
        <v>11</v>
      </c>
      <c r="G44" s="32">
        <f>base9!S160</f>
        <v>14</v>
      </c>
      <c r="H44" s="32">
        <f>base9!T160</f>
        <v>15</v>
      </c>
      <c r="I44" s="32">
        <f>condition3etape752!F44</f>
        <v>6</v>
      </c>
      <c r="J44" s="55">
        <f>condition3etape752!G44</f>
        <v>2</v>
      </c>
      <c r="K44" s="55">
        <f>condition3etape752!H44</f>
        <v>8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base9!N161</f>
        <v>1</v>
      </c>
      <c r="C45" s="32">
        <f>base9!O161</f>
        <v>2</v>
      </c>
      <c r="D45" s="32"/>
      <c r="E45" s="32"/>
      <c r="F45" s="32">
        <f>base9!R161</f>
        <v>14</v>
      </c>
      <c r="G45" s="32">
        <f>base9!S161</f>
        <v>16</v>
      </c>
      <c r="H45" s="32">
        <f>base9!T161</f>
        <v>15</v>
      </c>
      <c r="I45" s="32">
        <f>condition3etape752!F45</f>
        <v>1</v>
      </c>
      <c r="J45" s="55">
        <f>condition3etape752!G45</f>
        <v>9</v>
      </c>
      <c r="K45" s="55">
        <f>condition3etape752!H45</f>
        <v>10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base9!N162</f>
        <v>16</v>
      </c>
      <c r="C46" s="32">
        <f>base9!O162</f>
        <v>5</v>
      </c>
      <c r="D46" s="32"/>
      <c r="E46" s="32"/>
      <c r="F46" s="32">
        <f>base9!R162</f>
        <v>13</v>
      </c>
      <c r="G46" s="32">
        <f>base9!S162</f>
        <v>11</v>
      </c>
      <c r="H46" s="32">
        <f>base9!T162</f>
        <v>15</v>
      </c>
      <c r="I46" s="32">
        <f>condition3etape752!F46</f>
        <v>16</v>
      </c>
      <c r="J46" s="55">
        <f>condition3etape752!G46</f>
        <v>6</v>
      </c>
      <c r="K46" s="55">
        <f>condition3etape752!H46</f>
        <v>12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base9!N163</f>
        <v>6</v>
      </c>
      <c r="C47" s="32">
        <f>base9!O163</f>
        <v>4</v>
      </c>
      <c r="D47" s="32"/>
      <c r="E47" s="32"/>
      <c r="F47" s="32">
        <f>base9!R163</f>
        <v>7</v>
      </c>
      <c r="G47" s="32">
        <f>base9!S163</f>
        <v>10</v>
      </c>
      <c r="H47" s="32">
        <f>base9!T163</f>
        <v>11</v>
      </c>
      <c r="I47" s="32">
        <f>condition3etape752!F47</f>
        <v>6</v>
      </c>
      <c r="J47" s="55">
        <f>condition3etape752!G47</f>
        <v>9</v>
      </c>
      <c r="K47" s="55">
        <f>condition3etape752!H47</f>
        <v>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base9!N164</f>
        <v>6</v>
      </c>
      <c r="C48" s="32">
        <f>base9!O164</f>
        <v>9</v>
      </c>
      <c r="D48" s="32"/>
      <c r="E48" s="32"/>
      <c r="F48" s="32">
        <f>base9!R164</f>
        <v>10</v>
      </c>
      <c r="G48" s="32">
        <f>base9!S164</f>
        <v>5</v>
      </c>
      <c r="H48" s="32">
        <f>base9!T164</f>
        <v>11</v>
      </c>
      <c r="I48" s="32">
        <f>condition3etape752!F48</f>
        <v>6</v>
      </c>
      <c r="J48" s="55">
        <f>condition3etape752!G48</f>
        <v>8</v>
      </c>
      <c r="K48" s="55">
        <f>condition3etape752!H48</f>
        <v>13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base9!N165</f>
        <v>6</v>
      </c>
      <c r="C49" s="32">
        <f>base9!O165</f>
        <v>12</v>
      </c>
      <c r="D49" s="32"/>
      <c r="E49" s="32"/>
      <c r="F49" s="32">
        <f>base9!R165</f>
        <v>7</v>
      </c>
      <c r="G49" s="32">
        <f>base9!S165</f>
        <v>10</v>
      </c>
      <c r="H49" s="32">
        <f>base9!T165</f>
        <v>11</v>
      </c>
      <c r="I49" s="32">
        <f>condition3etape752!F49</f>
        <v>6</v>
      </c>
      <c r="J49" s="55">
        <f>condition3etape752!G49</f>
        <v>2</v>
      </c>
      <c r="K49" s="55">
        <f>condition3etape752!H49</f>
        <v>14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base9!N166</f>
        <v>16</v>
      </c>
      <c r="C50" s="32">
        <f>base9!O166</f>
        <v>4</v>
      </c>
      <c r="D50" s="32"/>
      <c r="E50" s="32"/>
      <c r="F50" s="32">
        <f>base9!R166</f>
        <v>7</v>
      </c>
      <c r="G50" s="32">
        <f>base9!S166</f>
        <v>10</v>
      </c>
      <c r="H50" s="32">
        <f>base9!T166</f>
        <v>14</v>
      </c>
      <c r="I50" s="32">
        <f>condition3etape752!F50</f>
        <v>16</v>
      </c>
      <c r="J50" s="55">
        <f>condition3etape752!G50</f>
        <v>2</v>
      </c>
      <c r="K50" s="55">
        <f>condition3etape752!H50</f>
        <v>12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base9!N167</f>
        <v>12</v>
      </c>
      <c r="C51" s="32">
        <f>base9!O167</f>
        <v>2</v>
      </c>
      <c r="D51" s="32"/>
      <c r="E51" s="32"/>
      <c r="F51" s="32">
        <f>base9!R167</f>
        <v>7</v>
      </c>
      <c r="G51" s="32">
        <f>base9!S167</f>
        <v>10</v>
      </c>
      <c r="H51" s="32">
        <f>base9!T167</f>
        <v>11</v>
      </c>
      <c r="I51" s="32">
        <f>condition3etape752!F51</f>
        <v>12</v>
      </c>
      <c r="J51" s="55">
        <f>condition3etape752!G51</f>
        <v>4</v>
      </c>
      <c r="K51" s="55">
        <f>condition3etape752!H51</f>
        <v>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conditionalFormatting sqref="B1:P1 A2:A51">
    <cfRule type="cellIs" dxfId="1144" priority="11" operator="equal">
      <formula>#REF!</formula>
    </cfRule>
    <cfRule type="cellIs" dxfId="1143" priority="12" operator="equal">
      <formula>#REF!</formula>
    </cfRule>
    <cfRule type="cellIs" dxfId="1142" priority="13" operator="equal">
      <formula>#REF!</formula>
    </cfRule>
    <cfRule type="cellIs" dxfId="1141" priority="14" operator="equal">
      <formula>#REF!</formula>
    </cfRule>
    <cfRule type="cellIs" dxfId="11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C00A783-E496-4360-8A1D-1BB178D996A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B2023A0-A36D-4A09-8DE8-B132D5100A8D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8C5AE58-A256-40DF-A064-80D42735F1D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260276C-6A26-4AE1-9A56-EA3C36F0C82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09D478-4432-4A60-AB08-40DE6DFE4ED8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/>
      <c r="C2" s="32"/>
      <c r="D2" s="32">
        <f>+base9!E65</f>
        <v>5</v>
      </c>
      <c r="E2" s="32">
        <f>+base9!F65</f>
        <v>10</v>
      </c>
      <c r="F2" s="55">
        <f>condition3etape752!F2</f>
        <v>2</v>
      </c>
      <c r="G2" s="55">
        <f>condition3etape752!G2</f>
        <v>5</v>
      </c>
      <c r="H2" s="55">
        <f>condition3etape752!H2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/>
      <c r="C3" s="32"/>
      <c r="D3" s="32">
        <f>+base9!E66</f>
        <v>13</v>
      </c>
      <c r="E3" s="32">
        <f>+base9!F66</f>
        <v>2</v>
      </c>
      <c r="F3" s="55">
        <f>condition3etape752!F3</f>
        <v>8</v>
      </c>
      <c r="G3" s="55">
        <f>condition3etape752!G3</f>
        <v>13</v>
      </c>
      <c r="H3" s="55">
        <f>condition3etape752!H3</f>
        <v>2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/>
      <c r="C4" s="32"/>
      <c r="D4" s="32">
        <f>+base9!E67</f>
        <v>6</v>
      </c>
      <c r="E4" s="32">
        <f>+base9!F67</f>
        <v>10</v>
      </c>
      <c r="F4" s="55">
        <f>condition3etape752!F4</f>
        <v>5</v>
      </c>
      <c r="G4" s="55">
        <f>condition3etape752!G4</f>
        <v>6</v>
      </c>
      <c r="H4" s="55">
        <f>condition3etape752!H4</f>
        <v>10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/>
      <c r="C5" s="32"/>
      <c r="D5" s="32">
        <f>+base9!E68</f>
        <v>3</v>
      </c>
      <c r="E5" s="32">
        <f>+base9!F68</f>
        <v>1</v>
      </c>
      <c r="F5" s="55">
        <f>condition3etape752!F5</f>
        <v>8</v>
      </c>
      <c r="G5" s="55">
        <f>condition3etape752!G5</f>
        <v>3</v>
      </c>
      <c r="H5" s="55">
        <f>condition3etape752!H5</f>
        <v>1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/>
      <c r="C6" s="32"/>
      <c r="D6" s="32">
        <f>+base9!E69</f>
        <v>4</v>
      </c>
      <c r="E6" s="32">
        <f>+base9!F69</f>
        <v>12</v>
      </c>
      <c r="F6" s="55">
        <f>condition3etape752!F6</f>
        <v>1</v>
      </c>
      <c r="G6" s="55">
        <f>condition3etape752!G6</f>
        <v>4</v>
      </c>
      <c r="H6" s="55">
        <f>condition3etape752!H6</f>
        <v>12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/>
      <c r="C7" s="32"/>
      <c r="D7" s="32">
        <f>+base9!E70</f>
        <v>12</v>
      </c>
      <c r="E7" s="32">
        <f>+base9!F70</f>
        <v>14</v>
      </c>
      <c r="F7" s="55">
        <f>condition3etape752!F7</f>
        <v>9</v>
      </c>
      <c r="G7" s="55">
        <f>condition3etape752!G7</f>
        <v>12</v>
      </c>
      <c r="H7" s="55">
        <f>condition3etape752!H7</f>
        <v>14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/>
      <c r="C8" s="32"/>
      <c r="D8" s="32">
        <f>+base9!E71</f>
        <v>5</v>
      </c>
      <c r="E8" s="32">
        <f>+base9!F71</f>
        <v>7</v>
      </c>
      <c r="F8" s="55">
        <f>condition3etape752!F8</f>
        <v>3</v>
      </c>
      <c r="G8" s="55">
        <f>condition3etape752!G8</f>
        <v>5</v>
      </c>
      <c r="H8" s="55">
        <f>condition3etape752!H8</f>
        <v>7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/>
      <c r="C9" s="32"/>
      <c r="D9" s="32">
        <f>+base9!E72</f>
        <v>15</v>
      </c>
      <c r="E9" s="32">
        <f>+base9!F72</f>
        <v>4</v>
      </c>
      <c r="F9" s="55">
        <f>condition3etape752!F9</f>
        <v>7</v>
      </c>
      <c r="G9" s="55">
        <f>condition3etape752!G9</f>
        <v>15</v>
      </c>
      <c r="H9" s="55">
        <f>condition3etape752!H9</f>
        <v>4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/>
      <c r="C10" s="32"/>
      <c r="D10" s="32">
        <f>+base9!E73</f>
        <v>14</v>
      </c>
      <c r="E10" s="32">
        <f>+base9!F73</f>
        <v>3</v>
      </c>
      <c r="F10" s="55">
        <f>condition3etape752!F10</f>
        <v>8</v>
      </c>
      <c r="G10" s="55">
        <f>condition3etape752!G10</f>
        <v>14</v>
      </c>
      <c r="H10" s="55">
        <f>condition3etape752!H10</f>
        <v>3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/>
      <c r="C11" s="32"/>
      <c r="D11" s="32">
        <f>+base9!E74</f>
        <v>15</v>
      </c>
      <c r="E11" s="32">
        <f>+base9!F74</f>
        <v>12</v>
      </c>
      <c r="F11" s="55">
        <f>condition3etape752!F11</f>
        <v>2</v>
      </c>
      <c r="G11" s="55">
        <f>condition3etape752!G11</f>
        <v>15</v>
      </c>
      <c r="H11" s="55">
        <f>condition3etape752!H11</f>
        <v>12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/>
      <c r="C12" s="32"/>
      <c r="D12" s="32">
        <f>+base9!E75</f>
        <v>15</v>
      </c>
      <c r="E12" s="32">
        <f>+base9!F75</f>
        <v>3</v>
      </c>
      <c r="F12" s="55">
        <f>condition3etape752!F12</f>
        <v>7</v>
      </c>
      <c r="G12" s="55">
        <f>condition3etape752!G12</f>
        <v>15</v>
      </c>
      <c r="H12" s="55">
        <f>condition3etape752!H12</f>
        <v>3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/>
      <c r="C13" s="32"/>
      <c r="D13" s="32">
        <f>+base9!E76</f>
        <v>7</v>
      </c>
      <c r="E13" s="32">
        <f>+base9!F76</f>
        <v>9</v>
      </c>
      <c r="F13" s="55">
        <f>condition3etape752!F13</f>
        <v>14</v>
      </c>
      <c r="G13" s="55">
        <f>condition3etape752!G13</f>
        <v>7</v>
      </c>
      <c r="H13" s="55">
        <f>condition3etape752!H13</f>
        <v>9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/>
      <c r="C14" s="32"/>
      <c r="D14" s="32">
        <f>+base9!E77</f>
        <v>17</v>
      </c>
      <c r="E14" s="32">
        <f>+base9!F77</f>
        <v>13</v>
      </c>
      <c r="F14" s="55">
        <f>condition3etape752!F14</f>
        <v>12</v>
      </c>
      <c r="G14" s="55">
        <f>condition3etape752!G14</f>
        <v>17</v>
      </c>
      <c r="H14" s="55">
        <f>condition3etape752!H14</f>
        <v>13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/>
      <c r="C15" s="32"/>
      <c r="D15" s="32">
        <f>+base9!E78</f>
        <v>13</v>
      </c>
      <c r="E15" s="32">
        <f>+base9!F78</f>
        <v>16</v>
      </c>
      <c r="F15" s="55">
        <f>condition3etape752!F15</f>
        <v>12</v>
      </c>
      <c r="G15" s="55">
        <f>condition3etape752!G15</f>
        <v>13</v>
      </c>
      <c r="H15" s="55">
        <f>condition3etape752!H15</f>
        <v>16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/>
      <c r="C16" s="32"/>
      <c r="D16" s="32">
        <f>+base9!E79</f>
        <v>9</v>
      </c>
      <c r="E16" s="32">
        <f>+base9!F79</f>
        <v>2</v>
      </c>
      <c r="F16" s="55">
        <f>condition3etape752!F16</f>
        <v>16</v>
      </c>
      <c r="G16" s="55">
        <f>condition3etape752!G16</f>
        <v>9</v>
      </c>
      <c r="H16" s="55">
        <f>condition3etape752!H16</f>
        <v>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/>
      <c r="C17" s="32"/>
      <c r="D17" s="32">
        <f>+base9!E80</f>
        <v>13</v>
      </c>
      <c r="E17" s="32">
        <f>+base9!F80</f>
        <v>14</v>
      </c>
      <c r="F17" s="55">
        <f>condition3etape752!F17</f>
        <v>6</v>
      </c>
      <c r="G17" s="55">
        <f>condition3etape752!G17</f>
        <v>13</v>
      </c>
      <c r="H17" s="55">
        <f>condition3etape752!H17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/>
      <c r="C18" s="32"/>
      <c r="D18" s="32">
        <f>+base9!E81</f>
        <v>11</v>
      </c>
      <c r="E18" s="32">
        <f>+base9!F81</f>
        <v>2</v>
      </c>
      <c r="F18" s="55">
        <f>condition3etape752!F18</f>
        <v>15</v>
      </c>
      <c r="G18" s="55">
        <f>condition3etape752!G18</f>
        <v>11</v>
      </c>
      <c r="H18" s="55">
        <f>condition3etape752!H18</f>
        <v>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/>
      <c r="C19" s="32"/>
      <c r="D19" s="32">
        <f>+base9!E82</f>
        <v>3</v>
      </c>
      <c r="E19" s="32">
        <f>+base9!F82</f>
        <v>4</v>
      </c>
      <c r="F19" s="55">
        <f>condition3etape752!F19</f>
        <v>12</v>
      </c>
      <c r="G19" s="55">
        <f>condition3etape752!G19</f>
        <v>3</v>
      </c>
      <c r="H19" s="55">
        <f>condition3etape752!H19</f>
        <v>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/>
      <c r="C20" s="32"/>
      <c r="D20" s="32">
        <f>+base9!E83</f>
        <v>9</v>
      </c>
      <c r="E20" s="32">
        <f>+base9!F83</f>
        <v>4</v>
      </c>
      <c r="F20" s="55">
        <f>condition3etape752!F20</f>
        <v>16</v>
      </c>
      <c r="G20" s="55">
        <f>condition3etape752!G20</f>
        <v>9</v>
      </c>
      <c r="H20" s="55">
        <f>condition3etape752!H20</f>
        <v>4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/>
      <c r="C21" s="32"/>
      <c r="D21" s="32">
        <f>+base9!E84</f>
        <v>13</v>
      </c>
      <c r="E21" s="32">
        <f>+base9!F84</f>
        <v>9</v>
      </c>
      <c r="F21" s="55">
        <f>condition3etape752!F21</f>
        <v>12</v>
      </c>
      <c r="G21" s="55">
        <f>condition3etape752!G21</f>
        <v>13</v>
      </c>
      <c r="H21" s="55">
        <f>condition3etape752!H21</f>
        <v>9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/>
      <c r="C22" s="32"/>
      <c r="D22" s="32">
        <f>+base9!E85</f>
        <v>2</v>
      </c>
      <c r="E22" s="32">
        <f>+base9!F85</f>
        <v>12</v>
      </c>
      <c r="F22" s="55">
        <f>condition3etape752!F22</f>
        <v>16</v>
      </c>
      <c r="G22" s="55">
        <f>condition3etape752!G22</f>
        <v>2</v>
      </c>
      <c r="H22" s="55">
        <f>condition3etape752!H22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/>
      <c r="C23" s="32"/>
      <c r="D23" s="32">
        <f>+base9!E86</f>
        <v>1</v>
      </c>
      <c r="E23" s="32">
        <f>+base9!F86</f>
        <v>6</v>
      </c>
      <c r="F23" s="55">
        <f>condition3etape752!F23</f>
        <v>12</v>
      </c>
      <c r="G23" s="55">
        <f>condition3etape752!G23</f>
        <v>1</v>
      </c>
      <c r="H23" s="55">
        <f>condition3etape752!H23</f>
        <v>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/>
      <c r="C24" s="32"/>
      <c r="D24" s="32">
        <f>+base9!E87</f>
        <v>12</v>
      </c>
      <c r="E24" s="32">
        <f>+base9!F87</f>
        <v>2</v>
      </c>
      <c r="F24" s="55">
        <f>condition3etape752!F24</f>
        <v>9</v>
      </c>
      <c r="G24" s="55">
        <f>condition3etape752!G24</f>
        <v>12</v>
      </c>
      <c r="H24" s="55">
        <f>condition3etape752!H24</f>
        <v>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/>
      <c r="C25" s="32"/>
      <c r="D25" s="32">
        <f>+base9!E88</f>
        <v>9</v>
      </c>
      <c r="E25" s="32">
        <f>+base9!F88</f>
        <v>5</v>
      </c>
      <c r="F25" s="55">
        <f>condition3etape752!F25</f>
        <v>6</v>
      </c>
      <c r="G25" s="55">
        <f>condition3etape752!G25</f>
        <v>9</v>
      </c>
      <c r="H25" s="55">
        <f>condition3etape752!H25</f>
        <v>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/>
      <c r="C26" s="32"/>
      <c r="D26" s="32">
        <f>+base9!E89</f>
        <v>4</v>
      </c>
      <c r="E26" s="32">
        <f>+base9!F89</f>
        <v>11</v>
      </c>
      <c r="F26" s="55">
        <f>condition3etape752!F26</f>
        <v>5</v>
      </c>
      <c r="G26" s="55">
        <f>condition3etape752!G26</f>
        <v>4</v>
      </c>
      <c r="H26" s="55">
        <f>condition3etape752!H26</f>
        <v>11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/>
      <c r="C27" s="32"/>
      <c r="D27" s="32">
        <f>+base9!E90</f>
        <v>4</v>
      </c>
      <c r="E27" s="32">
        <f>+base9!F90</f>
        <v>7</v>
      </c>
      <c r="F27" s="55">
        <f>condition3etape752!F27</f>
        <v>16</v>
      </c>
      <c r="G27" s="55">
        <f>condition3etape752!G27</f>
        <v>4</v>
      </c>
      <c r="H27" s="55">
        <f>condition3etape752!H27</f>
        <v>7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/>
      <c r="C28" s="32"/>
      <c r="D28" s="32">
        <f>+base9!E91</f>
        <v>12</v>
      </c>
      <c r="E28" s="32">
        <f>+base9!F91</f>
        <v>11</v>
      </c>
      <c r="F28" s="55">
        <f>condition3etape752!F28</f>
        <v>2</v>
      </c>
      <c r="G28" s="55">
        <f>condition3etape752!G28</f>
        <v>12</v>
      </c>
      <c r="H28" s="55">
        <f>condition3etape752!H28</f>
        <v>11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/>
      <c r="C29" s="32"/>
      <c r="D29" s="32">
        <f>+base9!E92</f>
        <v>1</v>
      </c>
      <c r="E29" s="32">
        <f>+base9!F92</f>
        <v>13</v>
      </c>
      <c r="F29" s="55">
        <f>condition3etape752!F29</f>
        <v>6</v>
      </c>
      <c r="G29" s="55">
        <f>condition3etape752!G29</f>
        <v>1</v>
      </c>
      <c r="H29" s="55">
        <f>condition3etape752!H29</f>
        <v>13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/>
      <c r="C30" s="32"/>
      <c r="D30" s="32">
        <f>+base9!E93</f>
        <v>16</v>
      </c>
      <c r="E30" s="32">
        <f>+base9!F93</f>
        <v>4</v>
      </c>
      <c r="F30" s="55">
        <f>condition3etape752!F30</f>
        <v>6</v>
      </c>
      <c r="G30" s="55">
        <f>condition3etape752!G30</f>
        <v>16</v>
      </c>
      <c r="H30" s="55">
        <f>condition3etape752!H30</f>
        <v>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/>
      <c r="C31" s="32"/>
      <c r="D31" s="32">
        <f>+base9!E94</f>
        <v>4</v>
      </c>
      <c r="E31" s="32">
        <f>+base9!F94</f>
        <v>16</v>
      </c>
      <c r="F31" s="55">
        <f>condition3etape752!F31</f>
        <v>12</v>
      </c>
      <c r="G31" s="55">
        <f>condition3etape752!G31</f>
        <v>4</v>
      </c>
      <c r="H31" s="55">
        <f>condition3etape752!H31</f>
        <v>16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/>
      <c r="C32" s="32"/>
      <c r="D32" s="32">
        <f>+base9!E95</f>
        <v>9</v>
      </c>
      <c r="E32" s="32">
        <f>+base9!F95</f>
        <v>12</v>
      </c>
      <c r="F32" s="55">
        <f>condition3etape752!F32</f>
        <v>16</v>
      </c>
      <c r="G32" s="55">
        <f>condition3etape752!G32</f>
        <v>9</v>
      </c>
      <c r="H32" s="55">
        <f>condition3etape752!H32</f>
        <v>12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/>
      <c r="C33" s="32"/>
      <c r="D33" s="32">
        <f>+base9!E96</f>
        <v>6</v>
      </c>
      <c r="E33" s="32">
        <f>+base9!F96</f>
        <v>2</v>
      </c>
      <c r="F33" s="55">
        <f>condition3etape752!F33</f>
        <v>13</v>
      </c>
      <c r="G33" s="55">
        <f>condition3etape752!G33</f>
        <v>6</v>
      </c>
      <c r="H33" s="55">
        <f>condition3etape752!H33</f>
        <v>2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/>
      <c r="C34" s="32"/>
      <c r="D34" s="32">
        <f>+base9!E97</f>
        <v>9</v>
      </c>
      <c r="E34" s="32">
        <f>+base9!F97</f>
        <v>4</v>
      </c>
      <c r="F34" s="55">
        <f>condition3etape752!F34</f>
        <v>12</v>
      </c>
      <c r="G34" s="55">
        <f>condition3etape752!G34</f>
        <v>9</v>
      </c>
      <c r="H34" s="55">
        <f>condition3etape752!H34</f>
        <v>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/>
      <c r="C35" s="32"/>
      <c r="D35" s="32">
        <f>+base9!E98</f>
        <v>16</v>
      </c>
      <c r="E35" s="32">
        <f>+base9!F98</f>
        <v>13</v>
      </c>
      <c r="F35" s="55">
        <f>condition3etape752!F35</f>
        <v>2</v>
      </c>
      <c r="G35" s="55">
        <f>condition3etape752!G35</f>
        <v>16</v>
      </c>
      <c r="H35" s="55">
        <f>condition3etape752!H35</f>
        <v>13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/>
      <c r="C36" s="32"/>
      <c r="D36" s="32">
        <f>+base9!E99</f>
        <v>6</v>
      </c>
      <c r="E36" s="32">
        <f>+base9!F99</f>
        <v>14</v>
      </c>
      <c r="F36" s="55">
        <f>condition3etape752!F36</f>
        <v>4</v>
      </c>
      <c r="G36" s="55">
        <f>condition3etape752!G36</f>
        <v>6</v>
      </c>
      <c r="H36" s="55">
        <f>condition3etape752!H36</f>
        <v>14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/>
      <c r="C37" s="32"/>
      <c r="D37" s="32">
        <f>+base9!E100</f>
        <v>12</v>
      </c>
      <c r="E37" s="32">
        <f>+base9!F100</f>
        <v>11</v>
      </c>
      <c r="F37" s="55">
        <f>condition3etape752!F37</f>
        <v>16</v>
      </c>
      <c r="G37" s="55">
        <f>condition3etape752!G37</f>
        <v>12</v>
      </c>
      <c r="H37" s="55">
        <f>condition3etape752!H37</f>
        <v>11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/>
      <c r="C38" s="32"/>
      <c r="D38" s="32">
        <f>+base9!E101</f>
        <v>7</v>
      </c>
      <c r="E38" s="32">
        <f>+base9!F101</f>
        <v>14</v>
      </c>
      <c r="F38" s="55">
        <f>condition3etape752!F38</f>
        <v>12</v>
      </c>
      <c r="G38" s="55">
        <f>condition3etape752!G38</f>
        <v>7</v>
      </c>
      <c r="H38" s="55">
        <f>condition3etape752!H38</f>
        <v>14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/>
      <c r="C39" s="32"/>
      <c r="D39" s="32">
        <f>+base9!E102</f>
        <v>7</v>
      </c>
      <c r="E39" s="32">
        <f>+base9!F102</f>
        <v>5</v>
      </c>
      <c r="F39" s="55">
        <f>condition3etape752!F39</f>
        <v>4</v>
      </c>
      <c r="G39" s="55">
        <f>condition3etape752!G39</f>
        <v>7</v>
      </c>
      <c r="H39" s="55">
        <f>condition3etape752!H39</f>
        <v>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/>
      <c r="C40" s="32"/>
      <c r="D40" s="32">
        <f>+base9!E103</f>
        <v>4</v>
      </c>
      <c r="E40" s="32">
        <f>+base9!F103</f>
        <v>14</v>
      </c>
      <c r="F40" s="55">
        <f>condition3etape752!F40</f>
        <v>16</v>
      </c>
      <c r="G40" s="55">
        <f>condition3etape752!G40</f>
        <v>4</v>
      </c>
      <c r="H40" s="55">
        <f>condition3etape752!H40</f>
        <v>14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/>
      <c r="C41" s="32"/>
      <c r="D41" s="32">
        <f>+base9!E104</f>
        <v>8</v>
      </c>
      <c r="E41" s="32">
        <f>+base9!F104</f>
        <v>9</v>
      </c>
      <c r="F41" s="55">
        <f>condition3etape752!F41</f>
        <v>13</v>
      </c>
      <c r="G41" s="55">
        <f>condition3etape752!G41</f>
        <v>8</v>
      </c>
      <c r="H41" s="55">
        <f>condition3etape752!H41</f>
        <v>9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/>
      <c r="C42" s="32"/>
      <c r="D42" s="32">
        <f>+base9!E105</f>
        <v>2</v>
      </c>
      <c r="E42" s="32">
        <f>+base9!F105</f>
        <v>8</v>
      </c>
      <c r="F42" s="55">
        <f>condition3etape752!F42</f>
        <v>6</v>
      </c>
      <c r="G42" s="55">
        <f>condition3etape752!G42</f>
        <v>2</v>
      </c>
      <c r="H42" s="55">
        <f>condition3etape752!H42</f>
        <v>8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/>
      <c r="C43" s="32"/>
      <c r="D43" s="32">
        <f>+base9!E106</f>
        <v>2</v>
      </c>
      <c r="E43" s="32">
        <f>+base9!F106</f>
        <v>13</v>
      </c>
      <c r="F43" s="55">
        <f>condition3etape752!F43</f>
        <v>1</v>
      </c>
      <c r="G43" s="55">
        <f>condition3etape752!G43</f>
        <v>2</v>
      </c>
      <c r="H43" s="55">
        <f>condition3etape752!H43</f>
        <v>13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/>
      <c r="C44" s="32"/>
      <c r="D44" s="32">
        <f>+base9!E107</f>
        <v>2</v>
      </c>
      <c r="E44" s="32">
        <f>+base9!F107</f>
        <v>8</v>
      </c>
      <c r="F44" s="55">
        <f>condition3etape752!F44</f>
        <v>6</v>
      </c>
      <c r="G44" s="55">
        <f>condition3etape752!G44</f>
        <v>2</v>
      </c>
      <c r="H44" s="55">
        <f>condition3etape752!H44</f>
        <v>8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/>
      <c r="C45" s="32"/>
      <c r="D45" s="32">
        <f>+base9!E108</f>
        <v>9</v>
      </c>
      <c r="E45" s="32">
        <f>+base9!F108</f>
        <v>10</v>
      </c>
      <c r="F45" s="55">
        <f>condition3etape752!F45</f>
        <v>1</v>
      </c>
      <c r="G45" s="55">
        <f>condition3etape752!G45</f>
        <v>9</v>
      </c>
      <c r="H45" s="55">
        <f>condition3etape752!H45</f>
        <v>10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/>
      <c r="C46" s="32"/>
      <c r="D46" s="32">
        <f>+base9!E109</f>
        <v>6</v>
      </c>
      <c r="E46" s="32">
        <f>+base9!F109</f>
        <v>12</v>
      </c>
      <c r="F46" s="55">
        <f>condition3etape752!F46</f>
        <v>16</v>
      </c>
      <c r="G46" s="55">
        <f>condition3etape752!G46</f>
        <v>6</v>
      </c>
      <c r="H46" s="55">
        <f>condition3etape752!H46</f>
        <v>12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/>
      <c r="C47" s="32"/>
      <c r="D47" s="32">
        <f>+base9!E110</f>
        <v>9</v>
      </c>
      <c r="E47" s="32">
        <f>+base9!F110</f>
        <v>5</v>
      </c>
      <c r="F47" s="55">
        <f>condition3etape752!F47</f>
        <v>6</v>
      </c>
      <c r="G47" s="55">
        <f>condition3etape752!G47</f>
        <v>9</v>
      </c>
      <c r="H47" s="55">
        <f>condition3etape752!H47</f>
        <v>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/>
      <c r="C48" s="32"/>
      <c r="D48" s="32">
        <f>+base9!E111</f>
        <v>8</v>
      </c>
      <c r="E48" s="32">
        <f>+base9!F111</f>
        <v>13</v>
      </c>
      <c r="F48" s="55">
        <f>condition3etape752!F48</f>
        <v>6</v>
      </c>
      <c r="G48" s="55">
        <f>condition3etape752!G48</f>
        <v>8</v>
      </c>
      <c r="H48" s="55">
        <f>condition3etape752!H48</f>
        <v>13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/>
      <c r="C49" s="32"/>
      <c r="D49" s="32">
        <f>+base9!E112</f>
        <v>2</v>
      </c>
      <c r="E49" s="32">
        <f>+base9!F112</f>
        <v>14</v>
      </c>
      <c r="F49" s="55">
        <f>condition3etape752!F49</f>
        <v>6</v>
      </c>
      <c r="G49" s="55">
        <f>condition3etape752!G49</f>
        <v>2</v>
      </c>
      <c r="H49" s="55">
        <f>condition3etape752!H49</f>
        <v>14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/>
      <c r="C50" s="32"/>
      <c r="D50" s="32">
        <f>+base9!E113</f>
        <v>2</v>
      </c>
      <c r="E50" s="32">
        <f>+base9!F113</f>
        <v>12</v>
      </c>
      <c r="F50" s="55">
        <f>condition3etape752!F50</f>
        <v>16</v>
      </c>
      <c r="G50" s="55">
        <f>condition3etape752!G50</f>
        <v>2</v>
      </c>
      <c r="H50" s="55">
        <f>condition3etape752!H50</f>
        <v>12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/>
      <c r="C51" s="32"/>
      <c r="D51" s="32">
        <f>+base9!E114</f>
        <v>4</v>
      </c>
      <c r="E51" s="32">
        <f>+base9!F114</f>
        <v>3</v>
      </c>
      <c r="F51" s="55">
        <f>condition3etape752!F51</f>
        <v>12</v>
      </c>
      <c r="G51" s="55">
        <f>condition3etape752!G51</f>
        <v>4</v>
      </c>
      <c r="H51" s="55">
        <f>condition3etape752!H51</f>
        <v>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conditionalFormatting sqref="B1:P1 A2:A5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431DEA-1FA5-43EA-9D0A-825C520A0A52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32DE9D2-75C9-45C6-8D43-2406B3703DF6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C637E15-C9BB-4462-9301-E62F999A1CA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08094A0-62AD-4982-BF8E-138AE82D49A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E855000-274D-4A17-BDB8-E83A9D0EDE1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+base9!N65</f>
        <v>4</v>
      </c>
      <c r="C2" s="32">
        <f>+base9!O65</f>
        <v>9</v>
      </c>
      <c r="D2" s="32"/>
      <c r="E2" s="32"/>
      <c r="F2" s="32"/>
      <c r="G2" s="32">
        <f>condition3etape752!G2</f>
        <v>5</v>
      </c>
      <c r="H2" s="32">
        <f>condition3etape752!H2</f>
        <v>10</v>
      </c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+base9!N66</f>
        <v>4</v>
      </c>
      <c r="C3" s="32">
        <f>+base9!O66</f>
        <v>5</v>
      </c>
      <c r="D3" s="32"/>
      <c r="E3" s="32"/>
      <c r="F3" s="32"/>
      <c r="G3" s="32">
        <f>condition3etape752!G3</f>
        <v>13</v>
      </c>
      <c r="H3" s="32">
        <f>condition3etape752!H3</f>
        <v>2</v>
      </c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+base9!N67</f>
        <v>4</v>
      </c>
      <c r="C4" s="32">
        <f>+base9!O67</f>
        <v>3</v>
      </c>
      <c r="D4" s="32"/>
      <c r="E4" s="32"/>
      <c r="F4" s="32"/>
      <c r="G4" s="32">
        <f>condition3etape752!G4</f>
        <v>6</v>
      </c>
      <c r="H4" s="32">
        <f>condition3etape752!H4</f>
        <v>10</v>
      </c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+base9!N68</f>
        <v>2</v>
      </c>
      <c r="C5" s="32">
        <f>+base9!O68</f>
        <v>16</v>
      </c>
      <c r="D5" s="32"/>
      <c r="E5" s="32"/>
      <c r="F5" s="32"/>
      <c r="G5" s="32">
        <f>condition3etape752!G5</f>
        <v>3</v>
      </c>
      <c r="H5" s="32">
        <f>condition3etape752!H5</f>
        <v>1</v>
      </c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+base9!N69</f>
        <v>3</v>
      </c>
      <c r="C6" s="32">
        <f>+base9!O69</f>
        <v>5</v>
      </c>
      <c r="D6" s="32"/>
      <c r="E6" s="32"/>
      <c r="F6" s="32"/>
      <c r="G6" s="32">
        <f>condition3etape752!G6</f>
        <v>4</v>
      </c>
      <c r="H6" s="32">
        <f>condition3etape752!H6</f>
        <v>12</v>
      </c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+base9!N70</f>
        <v>7</v>
      </c>
      <c r="C7" s="32">
        <f>+base9!O70</f>
        <v>11</v>
      </c>
      <c r="D7" s="32"/>
      <c r="E7" s="32"/>
      <c r="F7" s="32"/>
      <c r="G7" s="32">
        <f>condition3etape752!G7</f>
        <v>12</v>
      </c>
      <c r="H7" s="32">
        <f>condition3etape752!H7</f>
        <v>14</v>
      </c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+base9!N71</f>
        <v>2</v>
      </c>
      <c r="C8" s="32">
        <f>+base9!O71</f>
        <v>4</v>
      </c>
      <c r="D8" s="32"/>
      <c r="E8" s="32"/>
      <c r="F8" s="32"/>
      <c r="G8" s="32">
        <f>condition3etape752!G8</f>
        <v>5</v>
      </c>
      <c r="H8" s="32">
        <f>condition3etape752!H8</f>
        <v>7</v>
      </c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+base9!N72</f>
        <v>13</v>
      </c>
      <c r="C9" s="32">
        <f>+base9!O72</f>
        <v>14</v>
      </c>
      <c r="D9" s="32"/>
      <c r="E9" s="32"/>
      <c r="F9" s="32"/>
      <c r="G9" s="32">
        <f>condition3etape752!G9</f>
        <v>15</v>
      </c>
      <c r="H9" s="32">
        <f>condition3etape752!H9</f>
        <v>4</v>
      </c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+base9!N73</f>
        <v>7</v>
      </c>
      <c r="C10" s="32">
        <f>+base9!O73</f>
        <v>15</v>
      </c>
      <c r="D10" s="32"/>
      <c r="E10" s="32"/>
      <c r="F10" s="32"/>
      <c r="G10" s="32">
        <f>condition3etape752!G10</f>
        <v>14</v>
      </c>
      <c r="H10" s="32">
        <f>condition3etape752!H10</f>
        <v>3</v>
      </c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+base9!N74</f>
        <v>3</v>
      </c>
      <c r="C11" s="32">
        <f>+base9!O74</f>
        <v>9</v>
      </c>
      <c r="D11" s="32"/>
      <c r="E11" s="32"/>
      <c r="F11" s="32"/>
      <c r="G11" s="32">
        <f>condition3etape752!G11</f>
        <v>15</v>
      </c>
      <c r="H11" s="32">
        <f>condition3etape752!H11</f>
        <v>12</v>
      </c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+base9!N75</f>
        <v>8</v>
      </c>
      <c r="C12" s="32">
        <f>+base9!O75</f>
        <v>14</v>
      </c>
      <c r="D12" s="32"/>
      <c r="E12" s="32"/>
      <c r="F12" s="32"/>
      <c r="G12" s="32">
        <f>condition3etape752!G12</f>
        <v>15</v>
      </c>
      <c r="H12" s="32">
        <f>condition3etape752!H12</f>
        <v>3</v>
      </c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+base9!N76</f>
        <v>13</v>
      </c>
      <c r="C13" s="32">
        <f>+base9!O76</f>
        <v>12</v>
      </c>
      <c r="D13" s="32"/>
      <c r="E13" s="32"/>
      <c r="F13" s="32"/>
      <c r="G13" s="32">
        <f>condition3etape752!G13</f>
        <v>7</v>
      </c>
      <c r="H13" s="32">
        <f>condition3etape752!H13</f>
        <v>9</v>
      </c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+base9!N77</f>
        <v>8</v>
      </c>
      <c r="C14" s="32">
        <f>+base9!O77</f>
        <v>14</v>
      </c>
      <c r="D14" s="32"/>
      <c r="E14" s="32"/>
      <c r="F14" s="32"/>
      <c r="G14" s="32">
        <f>condition3etape752!G14</f>
        <v>17</v>
      </c>
      <c r="H14" s="32">
        <f>condition3etape752!H14</f>
        <v>13</v>
      </c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+base9!N78</f>
        <v>8</v>
      </c>
      <c r="C15" s="32">
        <f>+base9!O78</f>
        <v>14</v>
      </c>
      <c r="D15" s="32"/>
      <c r="E15" s="32"/>
      <c r="F15" s="32"/>
      <c r="G15" s="32">
        <f>condition3etape752!G15</f>
        <v>13</v>
      </c>
      <c r="H15" s="32">
        <f>condition3etape752!H15</f>
        <v>16</v>
      </c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+base9!N79</f>
        <v>6</v>
      </c>
      <c r="C16" s="32">
        <f>+base9!O79</f>
        <v>12</v>
      </c>
      <c r="D16" s="32"/>
      <c r="E16" s="32"/>
      <c r="F16" s="32"/>
      <c r="G16" s="32">
        <f>condition3etape752!G16</f>
        <v>9</v>
      </c>
      <c r="H16" s="32">
        <f>condition3etape752!H16</f>
        <v>2</v>
      </c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+base9!N80</f>
        <v>10</v>
      </c>
      <c r="C17" s="32">
        <f>+base9!O80</f>
        <v>9</v>
      </c>
      <c r="D17" s="32"/>
      <c r="E17" s="32"/>
      <c r="F17" s="32"/>
      <c r="G17" s="32">
        <f>condition3etape752!G17</f>
        <v>13</v>
      </c>
      <c r="H17" s="32">
        <f>condition3etape752!H17</f>
        <v>14</v>
      </c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+base9!N81</f>
        <v>8</v>
      </c>
      <c r="C18" s="32">
        <f>+base9!O81</f>
        <v>3</v>
      </c>
      <c r="D18" s="32"/>
      <c r="E18" s="32"/>
      <c r="F18" s="32"/>
      <c r="G18" s="32">
        <f>condition3etape752!G18</f>
        <v>11</v>
      </c>
      <c r="H18" s="32">
        <f>condition3etape752!H18</f>
        <v>2</v>
      </c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+base9!N82</f>
        <v>6</v>
      </c>
      <c r="C19" s="32">
        <f>+base9!O82</f>
        <v>10</v>
      </c>
      <c r="D19" s="32"/>
      <c r="E19" s="32"/>
      <c r="F19" s="32"/>
      <c r="G19" s="32">
        <f>condition3etape752!G19</f>
        <v>3</v>
      </c>
      <c r="H19" s="32">
        <f>condition3etape752!H19</f>
        <v>4</v>
      </c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+base9!N83</f>
        <v>1</v>
      </c>
      <c r="C20" s="32">
        <f>+base9!O83</f>
        <v>12</v>
      </c>
      <c r="D20" s="32"/>
      <c r="E20" s="32"/>
      <c r="F20" s="32"/>
      <c r="G20" s="32">
        <f>condition3etape752!G20</f>
        <v>9</v>
      </c>
      <c r="H20" s="32">
        <f>condition3etape752!H20</f>
        <v>4</v>
      </c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+base9!N84</f>
        <v>1</v>
      </c>
      <c r="C21" s="32">
        <f>+base9!O84</f>
        <v>2</v>
      </c>
      <c r="D21" s="32"/>
      <c r="E21" s="32"/>
      <c r="F21" s="32"/>
      <c r="G21" s="32">
        <f>condition3etape752!G21</f>
        <v>13</v>
      </c>
      <c r="H21" s="32">
        <f>condition3etape752!H21</f>
        <v>9</v>
      </c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+base9!N85</f>
        <v>6</v>
      </c>
      <c r="C22" s="32">
        <f>+base9!O85</f>
        <v>4</v>
      </c>
      <c r="D22" s="32"/>
      <c r="E22" s="32"/>
      <c r="F22" s="32"/>
      <c r="G22" s="32">
        <f>condition3etape752!G22</f>
        <v>2</v>
      </c>
      <c r="H22" s="32">
        <f>condition3etape752!H22</f>
        <v>12</v>
      </c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+base9!N86</f>
        <v>2</v>
      </c>
      <c r="C23" s="32">
        <f>+base9!O86</f>
        <v>16</v>
      </c>
      <c r="D23" s="32"/>
      <c r="E23" s="32"/>
      <c r="F23" s="32"/>
      <c r="G23" s="32">
        <f>condition3etape752!G23</f>
        <v>1</v>
      </c>
      <c r="H23" s="32">
        <f>condition3etape752!H23</f>
        <v>6</v>
      </c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+base9!N87</f>
        <v>4</v>
      </c>
      <c r="C24" s="32">
        <f>+base9!O87</f>
        <v>6</v>
      </c>
      <c r="D24" s="32"/>
      <c r="E24" s="32"/>
      <c r="F24" s="32"/>
      <c r="G24" s="32">
        <f>condition3etape752!G24</f>
        <v>12</v>
      </c>
      <c r="H24" s="32">
        <f>condition3etape752!H24</f>
        <v>2</v>
      </c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+base9!N88</f>
        <v>16</v>
      </c>
      <c r="C25" s="32">
        <f>+base9!O88</f>
        <v>4</v>
      </c>
      <c r="D25" s="32"/>
      <c r="E25" s="32"/>
      <c r="F25" s="32"/>
      <c r="G25" s="32">
        <f>condition3etape752!G25</f>
        <v>9</v>
      </c>
      <c r="H25" s="32">
        <f>condition3etape752!H25</f>
        <v>5</v>
      </c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+base9!N89</f>
        <v>1</v>
      </c>
      <c r="C26" s="32">
        <f>+base9!O89</f>
        <v>16</v>
      </c>
      <c r="D26" s="32"/>
      <c r="E26" s="32"/>
      <c r="F26" s="32"/>
      <c r="G26" s="32">
        <f>condition3etape752!G26</f>
        <v>4</v>
      </c>
      <c r="H26" s="32">
        <f>condition3etape752!H26</f>
        <v>11</v>
      </c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+base9!N90</f>
        <v>6</v>
      </c>
      <c r="C27" s="32">
        <f>+base9!O90</f>
        <v>12</v>
      </c>
      <c r="D27" s="32"/>
      <c r="E27" s="32"/>
      <c r="F27" s="32"/>
      <c r="G27" s="32">
        <f>condition3etape752!G27</f>
        <v>4</v>
      </c>
      <c r="H27" s="32">
        <f>condition3etape752!H27</f>
        <v>7</v>
      </c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+base9!N91</f>
        <v>1</v>
      </c>
      <c r="C28" s="32">
        <f>+base9!O91</f>
        <v>9</v>
      </c>
      <c r="D28" s="32"/>
      <c r="E28" s="32"/>
      <c r="F28" s="32"/>
      <c r="G28" s="32">
        <f>condition3etape752!G28</f>
        <v>12</v>
      </c>
      <c r="H28" s="32">
        <f>condition3etape752!H28</f>
        <v>11</v>
      </c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+base9!N92</f>
        <v>12</v>
      </c>
      <c r="C29" s="32">
        <f>+base9!O92</f>
        <v>8</v>
      </c>
      <c r="D29" s="32"/>
      <c r="E29" s="32"/>
      <c r="F29" s="32"/>
      <c r="G29" s="32">
        <f>condition3etape752!G29</f>
        <v>1</v>
      </c>
      <c r="H29" s="32">
        <f>condition3etape752!H29</f>
        <v>13</v>
      </c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+base9!N93</f>
        <v>1</v>
      </c>
      <c r="C30" s="32">
        <f>+base9!O93</f>
        <v>12</v>
      </c>
      <c r="D30" s="32"/>
      <c r="E30" s="32"/>
      <c r="F30" s="32"/>
      <c r="G30" s="32">
        <f>condition3etape752!G30</f>
        <v>16</v>
      </c>
      <c r="H30" s="32">
        <f>condition3etape752!H30</f>
        <v>4</v>
      </c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+base9!N94</f>
        <v>6</v>
      </c>
      <c r="C31" s="32">
        <f>+base9!O94</f>
        <v>9</v>
      </c>
      <c r="D31" s="32"/>
      <c r="E31" s="32"/>
      <c r="F31" s="32"/>
      <c r="G31" s="32">
        <f>condition3etape752!G31</f>
        <v>4</v>
      </c>
      <c r="H31" s="32">
        <f>condition3etape752!H31</f>
        <v>16</v>
      </c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+base9!N95</f>
        <v>6</v>
      </c>
      <c r="C32" s="32">
        <f>+base9!O95</f>
        <v>8</v>
      </c>
      <c r="D32" s="32"/>
      <c r="E32" s="32"/>
      <c r="F32" s="32"/>
      <c r="G32" s="32">
        <f>condition3etape752!G32</f>
        <v>9</v>
      </c>
      <c r="H32" s="32">
        <f>condition3etape752!H32</f>
        <v>12</v>
      </c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+base9!N96</f>
        <v>10</v>
      </c>
      <c r="C33" s="32">
        <f>+base9!O96</f>
        <v>1</v>
      </c>
      <c r="D33" s="32"/>
      <c r="E33" s="32"/>
      <c r="F33" s="32"/>
      <c r="G33" s="32">
        <f>condition3etape752!G33</f>
        <v>6</v>
      </c>
      <c r="H33" s="32">
        <f>condition3etape752!H33</f>
        <v>2</v>
      </c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+base9!N97</f>
        <v>6</v>
      </c>
      <c r="C34" s="32">
        <f>+base9!O97</f>
        <v>16</v>
      </c>
      <c r="D34" s="32"/>
      <c r="E34" s="32"/>
      <c r="F34" s="32"/>
      <c r="G34" s="32">
        <f>condition3etape752!G34</f>
        <v>9</v>
      </c>
      <c r="H34" s="32">
        <f>condition3etape752!H34</f>
        <v>4</v>
      </c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+base9!N98</f>
        <v>1</v>
      </c>
      <c r="C35" s="32">
        <f>+base9!O98</f>
        <v>9</v>
      </c>
      <c r="D35" s="32"/>
      <c r="E35" s="32"/>
      <c r="F35" s="32"/>
      <c r="G35" s="32">
        <f>condition3etape752!G35</f>
        <v>16</v>
      </c>
      <c r="H35" s="32">
        <f>condition3etape752!H35</f>
        <v>13</v>
      </c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+base9!N99</f>
        <v>9</v>
      </c>
      <c r="C36" s="32">
        <f>+base9!O99</f>
        <v>11</v>
      </c>
      <c r="D36" s="32"/>
      <c r="E36" s="32"/>
      <c r="F36" s="32"/>
      <c r="G36" s="32">
        <f>condition3etape752!G36</f>
        <v>6</v>
      </c>
      <c r="H36" s="32">
        <f>condition3etape752!H36</f>
        <v>14</v>
      </c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+base9!N100</f>
        <v>1</v>
      </c>
      <c r="C37" s="32">
        <f>+base9!O100</f>
        <v>8</v>
      </c>
      <c r="D37" s="32"/>
      <c r="E37" s="32"/>
      <c r="F37" s="32"/>
      <c r="G37" s="32">
        <f>condition3etape752!G37</f>
        <v>12</v>
      </c>
      <c r="H37" s="32">
        <f>condition3etape752!H37</f>
        <v>11</v>
      </c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+base9!N101</f>
        <v>16</v>
      </c>
      <c r="C38" s="32">
        <f>+base9!O101</f>
        <v>6</v>
      </c>
      <c r="D38" s="32"/>
      <c r="E38" s="32"/>
      <c r="F38" s="32"/>
      <c r="G38" s="32">
        <f>condition3etape752!G38</f>
        <v>7</v>
      </c>
      <c r="H38" s="32">
        <f>condition3etape752!H38</f>
        <v>14</v>
      </c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+base9!N102</f>
        <v>6</v>
      </c>
      <c r="C39" s="32">
        <f>+base9!O102</f>
        <v>9</v>
      </c>
      <c r="D39" s="32"/>
      <c r="E39" s="32"/>
      <c r="F39" s="32"/>
      <c r="G39" s="32">
        <f>condition3etape752!G39</f>
        <v>7</v>
      </c>
      <c r="H39" s="32">
        <f>condition3etape752!H39</f>
        <v>5</v>
      </c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+base9!N103</f>
        <v>6</v>
      </c>
      <c r="C40" s="32">
        <f>+base9!O103</f>
        <v>12</v>
      </c>
      <c r="D40" s="32"/>
      <c r="E40" s="32"/>
      <c r="F40" s="32"/>
      <c r="G40" s="32">
        <f>condition3etape752!G40</f>
        <v>4</v>
      </c>
      <c r="H40" s="32">
        <f>condition3etape752!H40</f>
        <v>14</v>
      </c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+base9!N104</f>
        <v>12</v>
      </c>
      <c r="C41" s="32">
        <f>+base9!O104</f>
        <v>2</v>
      </c>
      <c r="D41" s="32"/>
      <c r="E41" s="32"/>
      <c r="F41" s="32"/>
      <c r="G41" s="32">
        <f>condition3etape752!G41</f>
        <v>8</v>
      </c>
      <c r="H41" s="32">
        <f>condition3etape752!H41</f>
        <v>9</v>
      </c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+base9!N105</f>
        <v>1</v>
      </c>
      <c r="C42" s="32">
        <f>+base9!O105</f>
        <v>12</v>
      </c>
      <c r="D42" s="32"/>
      <c r="E42" s="32"/>
      <c r="F42" s="32"/>
      <c r="G42" s="32">
        <f>condition3etape752!G42</f>
        <v>2</v>
      </c>
      <c r="H42" s="32">
        <f>condition3etape752!H42</f>
        <v>8</v>
      </c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+base9!N106</f>
        <v>12</v>
      </c>
      <c r="C43" s="32">
        <f>+base9!O106</f>
        <v>16</v>
      </c>
      <c r="D43" s="32"/>
      <c r="E43" s="32"/>
      <c r="F43" s="32"/>
      <c r="G43" s="32">
        <f>condition3etape752!G43</f>
        <v>2</v>
      </c>
      <c r="H43" s="32">
        <f>condition3etape752!H43</f>
        <v>13</v>
      </c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+base9!N107</f>
        <v>16</v>
      </c>
      <c r="C44" s="32">
        <f>+base9!O107</f>
        <v>1</v>
      </c>
      <c r="D44" s="32"/>
      <c r="E44" s="32"/>
      <c r="F44" s="32"/>
      <c r="G44" s="32">
        <f>condition3etape752!G44</f>
        <v>2</v>
      </c>
      <c r="H44" s="32">
        <f>condition3etape752!H44</f>
        <v>8</v>
      </c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+base9!N108</f>
        <v>5</v>
      </c>
      <c r="C45" s="32">
        <f>+base9!O108</f>
        <v>2</v>
      </c>
      <c r="D45" s="32"/>
      <c r="E45" s="32"/>
      <c r="F45" s="32"/>
      <c r="G45" s="32">
        <f>condition3etape752!G45</f>
        <v>9</v>
      </c>
      <c r="H45" s="32">
        <f>condition3etape752!H45</f>
        <v>10</v>
      </c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+base9!N109</f>
        <v>9</v>
      </c>
      <c r="C46" s="32">
        <f>+base9!O109</f>
        <v>5</v>
      </c>
      <c r="D46" s="32"/>
      <c r="E46" s="32"/>
      <c r="F46" s="32"/>
      <c r="G46" s="32">
        <f>condition3etape752!G46</f>
        <v>6</v>
      </c>
      <c r="H46" s="32">
        <f>condition3etape752!H46</f>
        <v>12</v>
      </c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+base9!N110</f>
        <v>16</v>
      </c>
      <c r="C47" s="32">
        <f>+base9!O110</f>
        <v>4</v>
      </c>
      <c r="D47" s="32"/>
      <c r="E47" s="32"/>
      <c r="F47" s="32"/>
      <c r="G47" s="32">
        <f>condition3etape752!G47</f>
        <v>9</v>
      </c>
      <c r="H47" s="32">
        <f>condition3etape752!H47</f>
        <v>5</v>
      </c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+base9!N111</f>
        <v>1</v>
      </c>
      <c r="C48" s="32">
        <f>+base9!O111</f>
        <v>9</v>
      </c>
      <c r="D48" s="32"/>
      <c r="E48" s="32"/>
      <c r="F48" s="32"/>
      <c r="G48" s="32">
        <f>condition3etape752!G48</f>
        <v>8</v>
      </c>
      <c r="H48" s="32">
        <f>condition3etape752!H48</f>
        <v>13</v>
      </c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+base9!N112</f>
        <v>16</v>
      </c>
      <c r="C49" s="32">
        <f>+base9!O112</f>
        <v>12</v>
      </c>
      <c r="D49" s="32"/>
      <c r="E49" s="32"/>
      <c r="F49" s="32"/>
      <c r="G49" s="32">
        <f>condition3etape752!G49</f>
        <v>2</v>
      </c>
      <c r="H49" s="32">
        <f>condition3etape752!H49</f>
        <v>14</v>
      </c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+base9!N113</f>
        <v>6</v>
      </c>
      <c r="C50" s="32">
        <f>+base9!O113</f>
        <v>4</v>
      </c>
      <c r="D50" s="32"/>
      <c r="E50" s="32"/>
      <c r="F50" s="32"/>
      <c r="G50" s="32">
        <f>condition3etape752!G50</f>
        <v>2</v>
      </c>
      <c r="H50" s="32">
        <f>condition3etape752!H50</f>
        <v>12</v>
      </c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+base9!N114</f>
        <v>6</v>
      </c>
      <c r="C51" s="32">
        <f>+base9!O114</f>
        <v>2</v>
      </c>
      <c r="D51" s="32"/>
      <c r="E51" s="32"/>
      <c r="F51" s="32"/>
      <c r="G51" s="32">
        <f>condition3etape752!G51</f>
        <v>4</v>
      </c>
      <c r="H51" s="32">
        <f>condition3etape752!H51</f>
        <v>3</v>
      </c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conditionalFormatting sqref="B1:P1 A2:A51">
    <cfRule type="cellIs" dxfId="1114" priority="11" operator="equal">
      <formula>#REF!</formula>
    </cfRule>
    <cfRule type="cellIs" dxfId="1113" priority="12" operator="equal">
      <formula>#REF!</formula>
    </cfRule>
    <cfRule type="cellIs" dxfId="1112" priority="13" operator="equal">
      <formula>#REF!</formula>
    </cfRule>
    <cfRule type="cellIs" dxfId="1111" priority="14" operator="equal">
      <formula>#REF!</formula>
    </cfRule>
    <cfRule type="cellIs" dxfId="11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4B2087E-C8D5-49DC-BDDE-C4D5103AB83E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5BE57E2-840A-43EE-A709-A7BD78F3FF72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F397BA3-842A-483B-869D-70C824EA3BB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BBED5C4-8B15-4D9E-94BE-90CB13085B0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53AEA5-AE18-4809-A928-D3CC314E86A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/>
      <c r="D2" s="32">
        <f>base9!H12</f>
        <v>6</v>
      </c>
      <c r="E2" s="32">
        <f>base9!I12</f>
        <v>10</v>
      </c>
      <c r="F2" s="32"/>
      <c r="G2" s="32"/>
      <c r="H2" s="32"/>
      <c r="I2" s="32">
        <f>base9!AF12</f>
        <v>1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/>
      <c r="D3" s="32">
        <f>base9!H13</f>
        <v>1</v>
      </c>
      <c r="E3" s="32">
        <f>base9!I13</f>
        <v>2</v>
      </c>
      <c r="F3" s="32"/>
      <c r="G3" s="32"/>
      <c r="H3" s="32"/>
      <c r="I3" s="32">
        <f>base9!AF13</f>
        <v>11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/>
      <c r="D4" s="32">
        <f>base9!H14</f>
        <v>9</v>
      </c>
      <c r="E4" s="32">
        <f>base9!I14</f>
        <v>10</v>
      </c>
      <c r="F4" s="32"/>
      <c r="G4" s="32"/>
      <c r="H4" s="32"/>
      <c r="I4" s="32">
        <f>base9!AF14</f>
        <v>1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/>
      <c r="D5" s="32">
        <f>base9!H15</f>
        <v>6</v>
      </c>
      <c r="E5" s="32">
        <f>base9!I15</f>
        <v>1</v>
      </c>
      <c r="F5" s="32"/>
      <c r="G5" s="32"/>
      <c r="H5" s="32"/>
      <c r="I5" s="32">
        <f>base9!AF15</f>
        <v>10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/>
      <c r="D6" s="32">
        <f>base9!H16</f>
        <v>6</v>
      </c>
      <c r="E6" s="32">
        <f>base9!I16</f>
        <v>12</v>
      </c>
      <c r="F6" s="32"/>
      <c r="G6" s="32"/>
      <c r="H6" s="32"/>
      <c r="I6" s="32">
        <f>base9!AF16</f>
        <v>3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/>
      <c r="D7" s="32">
        <f>base9!H17</f>
        <v>8</v>
      </c>
      <c r="E7" s="32">
        <f>base9!I17</f>
        <v>14</v>
      </c>
      <c r="F7" s="32"/>
      <c r="G7" s="32"/>
      <c r="H7" s="32"/>
      <c r="I7" s="32">
        <f>base9!AF17</f>
        <v>5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/>
      <c r="D8" s="32">
        <f>base9!H18</f>
        <v>6</v>
      </c>
      <c r="E8" s="32">
        <f>base9!I18</f>
        <v>7</v>
      </c>
      <c r="F8" s="32"/>
      <c r="G8" s="32"/>
      <c r="H8" s="32"/>
      <c r="I8" s="32">
        <f>base9!AF18</f>
        <v>16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/>
      <c r="D9" s="32">
        <f>base9!H19</f>
        <v>5</v>
      </c>
      <c r="E9" s="32">
        <f>base9!I19</f>
        <v>4</v>
      </c>
      <c r="F9" s="32"/>
      <c r="G9" s="32"/>
      <c r="H9" s="32"/>
      <c r="I9" s="32">
        <f>base9!AF19</f>
        <v>13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/>
      <c r="D10" s="32">
        <f>base9!H20</f>
        <v>4</v>
      </c>
      <c r="E10" s="32">
        <f>base9!I20</f>
        <v>3</v>
      </c>
      <c r="F10" s="32"/>
      <c r="G10" s="32"/>
      <c r="H10" s="32"/>
      <c r="I10" s="32">
        <f>base9!AF20</f>
        <v>12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/>
      <c r="D11" s="32">
        <f>base9!H21</f>
        <v>1</v>
      </c>
      <c r="E11" s="32">
        <f>base9!I21</f>
        <v>12</v>
      </c>
      <c r="F11" s="32"/>
      <c r="G11" s="32"/>
      <c r="H11" s="32"/>
      <c r="I11" s="32">
        <f>base9!AF21</f>
        <v>3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/>
      <c r="D12" s="32">
        <f>base9!H22</f>
        <v>4</v>
      </c>
      <c r="E12" s="32">
        <f>base9!I22</f>
        <v>3</v>
      </c>
      <c r="F12" s="32"/>
      <c r="G12" s="32"/>
      <c r="H12" s="32"/>
      <c r="I12" s="32">
        <f>base9!AF22</f>
        <v>12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/>
      <c r="D13" s="32">
        <f>base9!H23</f>
        <v>16</v>
      </c>
      <c r="E13" s="32">
        <f>base9!I23</f>
        <v>9</v>
      </c>
      <c r="F13" s="32"/>
      <c r="G13" s="32"/>
      <c r="H13" s="32"/>
      <c r="I13" s="32">
        <f>base9!AF23</f>
        <v>18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/>
      <c r="D14" s="32">
        <f>base9!H24</f>
        <v>15</v>
      </c>
      <c r="E14" s="32">
        <f>base9!I24</f>
        <v>13</v>
      </c>
      <c r="F14" s="32"/>
      <c r="G14" s="32"/>
      <c r="H14" s="32"/>
      <c r="I14" s="32">
        <f>base9!AF24</f>
        <v>4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/>
      <c r="D15" s="32">
        <f>base9!H25</f>
        <v>15</v>
      </c>
      <c r="E15" s="32">
        <f>base9!I25</f>
        <v>16</v>
      </c>
      <c r="F15" s="32"/>
      <c r="G15" s="32"/>
      <c r="H15" s="32"/>
      <c r="I15" s="32">
        <f>base9!AF25</f>
        <v>7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/>
      <c r="D16" s="32">
        <f>base9!H26</f>
        <v>4</v>
      </c>
      <c r="E16" s="32">
        <f>base9!I26</f>
        <v>2</v>
      </c>
      <c r="F16" s="32"/>
      <c r="G16" s="32"/>
      <c r="H16" s="32"/>
      <c r="I16" s="32">
        <f>base9!AF26</f>
        <v>11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/>
      <c r="D17" s="32">
        <f>base9!H27</f>
        <v>11</v>
      </c>
      <c r="E17" s="32">
        <f>base9!I27</f>
        <v>14</v>
      </c>
      <c r="F17" s="32"/>
      <c r="G17" s="32"/>
      <c r="H17" s="32"/>
      <c r="I17" s="32">
        <f>base9!AF27</f>
        <v>5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/>
      <c r="D18" s="32">
        <f>base9!H28</f>
        <v>12</v>
      </c>
      <c r="E18" s="32">
        <f>base9!I28</f>
        <v>2</v>
      </c>
      <c r="F18" s="32"/>
      <c r="G18" s="32"/>
      <c r="H18" s="32"/>
      <c r="I18" s="32">
        <f>base9!AF28</f>
        <v>11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/>
      <c r="D19" s="32">
        <f>base9!H29</f>
        <v>11</v>
      </c>
      <c r="E19" s="32">
        <f>base9!I29</f>
        <v>4</v>
      </c>
      <c r="F19" s="32"/>
      <c r="G19" s="32"/>
      <c r="H19" s="32"/>
      <c r="I19" s="32">
        <f>base9!AF29</f>
        <v>13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/>
      <c r="D20" s="32">
        <f>base9!H30</f>
        <v>2</v>
      </c>
      <c r="E20" s="32">
        <f>base9!I30</f>
        <v>4</v>
      </c>
      <c r="F20" s="32"/>
      <c r="G20" s="32"/>
      <c r="H20" s="32"/>
      <c r="I20" s="32">
        <f>base9!AF30</f>
        <v>13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/>
      <c r="D21" s="32">
        <f>base9!H31</f>
        <v>8</v>
      </c>
      <c r="E21" s="32">
        <f>base9!I31</f>
        <v>9</v>
      </c>
      <c r="F21" s="32"/>
      <c r="G21" s="32"/>
      <c r="H21" s="32"/>
      <c r="I21" s="32">
        <f>base9!AF31</f>
        <v>18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/>
      <c r="D22" s="32">
        <f>base9!H32</f>
        <v>5</v>
      </c>
      <c r="E22" s="32">
        <f>base9!I32</f>
        <v>12</v>
      </c>
      <c r="F22" s="32"/>
      <c r="G22" s="32"/>
      <c r="H22" s="32"/>
      <c r="I22" s="32">
        <f>base9!AF32</f>
        <v>3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/>
      <c r="D23" s="32">
        <f>base9!H33</f>
        <v>13</v>
      </c>
      <c r="E23" s="32">
        <f>base9!I33</f>
        <v>6</v>
      </c>
      <c r="F23" s="32"/>
      <c r="G23" s="32"/>
      <c r="H23" s="32"/>
      <c r="I23" s="32">
        <f>base9!AF33</f>
        <v>15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/>
      <c r="D24" s="32">
        <f>base9!H34</f>
        <v>16</v>
      </c>
      <c r="E24" s="32">
        <f>base9!I34</f>
        <v>2</v>
      </c>
      <c r="F24" s="32"/>
      <c r="G24" s="32"/>
      <c r="H24" s="32"/>
      <c r="I24" s="32">
        <f>base9!AF34</f>
        <v>11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/>
      <c r="D25" s="32">
        <f>base9!H35</f>
        <v>12</v>
      </c>
      <c r="E25" s="32">
        <f>base9!I35</f>
        <v>5</v>
      </c>
      <c r="F25" s="32"/>
      <c r="G25" s="32"/>
      <c r="H25" s="32"/>
      <c r="I25" s="32">
        <f>base9!AF35</f>
        <v>14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/>
      <c r="D26" s="32">
        <f>base9!H36</f>
        <v>2</v>
      </c>
      <c r="E26" s="32">
        <f>base9!I36</f>
        <v>11</v>
      </c>
      <c r="F26" s="32"/>
      <c r="G26" s="32"/>
      <c r="H26" s="32"/>
      <c r="I26" s="32">
        <f>base9!AF36</f>
        <v>2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/>
      <c r="D27" s="32">
        <f>base9!H37</f>
        <v>2</v>
      </c>
      <c r="E27" s="32">
        <f>base9!I37</f>
        <v>7</v>
      </c>
      <c r="F27" s="32"/>
      <c r="G27" s="32"/>
      <c r="H27" s="32"/>
      <c r="I27" s="32">
        <f>base9!AF37</f>
        <v>16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/>
      <c r="D28" s="32">
        <f>base9!H38</f>
        <v>16</v>
      </c>
      <c r="E28" s="32">
        <f>base9!I38</f>
        <v>11</v>
      </c>
      <c r="F28" s="32"/>
      <c r="G28" s="32"/>
      <c r="H28" s="32"/>
      <c r="I28" s="32">
        <f>base9!AF38</f>
        <v>2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/>
      <c r="D29" s="32">
        <f>base9!H39</f>
        <v>9</v>
      </c>
      <c r="E29" s="32">
        <f>base9!I39</f>
        <v>13</v>
      </c>
      <c r="F29" s="32"/>
      <c r="G29" s="32"/>
      <c r="H29" s="32"/>
      <c r="I29" s="32">
        <f>base9!AF39</f>
        <v>4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/>
      <c r="D30" s="32">
        <f>base9!H40</f>
        <v>8</v>
      </c>
      <c r="E30" s="32">
        <f>base9!I40</f>
        <v>4</v>
      </c>
      <c r="F30" s="32"/>
      <c r="G30" s="32"/>
      <c r="H30" s="32"/>
      <c r="I30" s="32">
        <f>base9!AF40</f>
        <v>13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/>
      <c r="D31" s="32">
        <f>base9!H41</f>
        <v>14</v>
      </c>
      <c r="E31" s="32">
        <f>base9!I41</f>
        <v>16</v>
      </c>
      <c r="F31" s="32"/>
      <c r="G31" s="32"/>
      <c r="H31" s="32"/>
      <c r="I31" s="32">
        <f>base9!AF41</f>
        <v>7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/>
      <c r="D32" s="32">
        <f>base9!H42</f>
        <v>2</v>
      </c>
      <c r="E32" s="32">
        <f>base9!I42</f>
        <v>12</v>
      </c>
      <c r="F32" s="32"/>
      <c r="G32" s="32"/>
      <c r="H32" s="32"/>
      <c r="I32" s="32">
        <f>base9!AF42</f>
        <v>3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/>
      <c r="D33" s="32">
        <f>base9!H43</f>
        <v>8</v>
      </c>
      <c r="E33" s="32">
        <f>base9!I43</f>
        <v>2</v>
      </c>
      <c r="F33" s="32"/>
      <c r="G33" s="32"/>
      <c r="H33" s="32"/>
      <c r="I33" s="32">
        <f>base9!AF43</f>
        <v>11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/>
      <c r="D34" s="32">
        <f>base9!H44</f>
        <v>8</v>
      </c>
      <c r="E34" s="32">
        <f>base9!I44</f>
        <v>4</v>
      </c>
      <c r="F34" s="32"/>
      <c r="G34" s="32"/>
      <c r="H34" s="32"/>
      <c r="I34" s="32">
        <f>base9!AF44</f>
        <v>13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/>
      <c r="D35" s="32">
        <f>base9!H45</f>
        <v>12</v>
      </c>
      <c r="E35" s="32">
        <f>base9!I45</f>
        <v>13</v>
      </c>
      <c r="F35" s="32"/>
      <c r="G35" s="32"/>
      <c r="H35" s="32"/>
      <c r="I35" s="32">
        <f>base9!AF45</f>
        <v>4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/>
      <c r="D36" s="32">
        <f>base9!H46</f>
        <v>16</v>
      </c>
      <c r="E36" s="32">
        <f>base9!I46</f>
        <v>14</v>
      </c>
      <c r="F36" s="32"/>
      <c r="G36" s="32"/>
      <c r="H36" s="32"/>
      <c r="I36" s="32">
        <f>base9!AF46</f>
        <v>5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/>
      <c r="D37" s="32">
        <f>base9!H47</f>
        <v>4</v>
      </c>
      <c r="E37" s="32">
        <f>base9!I47</f>
        <v>11</v>
      </c>
      <c r="F37" s="32"/>
      <c r="G37" s="32"/>
      <c r="H37" s="32"/>
      <c r="I37" s="32">
        <f>base9!AF47</f>
        <v>2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/>
      <c r="D38" s="32">
        <f>base9!H48</f>
        <v>1</v>
      </c>
      <c r="E38" s="32">
        <f>base9!I48</f>
        <v>14</v>
      </c>
      <c r="F38" s="32"/>
      <c r="G38" s="32"/>
      <c r="H38" s="32"/>
      <c r="I38" s="32">
        <f>base9!AF48</f>
        <v>5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/>
      <c r="D39" s="32">
        <f>base9!H49</f>
        <v>16</v>
      </c>
      <c r="E39" s="32">
        <f>base9!I49</f>
        <v>5</v>
      </c>
      <c r="F39" s="32"/>
      <c r="G39" s="32"/>
      <c r="H39" s="32"/>
      <c r="I39" s="32">
        <f>base9!AF49</f>
        <v>14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/>
      <c r="D40" s="32">
        <f>base9!H50</f>
        <v>8</v>
      </c>
      <c r="E40" s="32">
        <f>base9!I50</f>
        <v>14</v>
      </c>
      <c r="F40" s="32"/>
      <c r="G40" s="32"/>
      <c r="H40" s="32"/>
      <c r="I40" s="32">
        <f>base9!AF50</f>
        <v>5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/>
      <c r="D41" s="32">
        <f>base9!H51</f>
        <v>1</v>
      </c>
      <c r="E41" s="32">
        <f>base9!I51</f>
        <v>9</v>
      </c>
      <c r="F41" s="32"/>
      <c r="G41" s="32"/>
      <c r="H41" s="32"/>
      <c r="I41" s="32">
        <f>base9!AF51</f>
        <v>18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/>
      <c r="D42" s="32">
        <f>base9!H52</f>
        <v>13</v>
      </c>
      <c r="E42" s="32">
        <f>base9!I52</f>
        <v>8</v>
      </c>
      <c r="F42" s="32"/>
      <c r="G42" s="32"/>
      <c r="H42" s="32"/>
      <c r="I42" s="32">
        <f>base9!AF52</f>
        <v>17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/>
      <c r="D43" s="32">
        <f>base9!H53</f>
        <v>8</v>
      </c>
      <c r="E43" s="32">
        <f>base9!I53</f>
        <v>13</v>
      </c>
      <c r="F43" s="32"/>
      <c r="G43" s="32"/>
      <c r="H43" s="32"/>
      <c r="I43" s="32">
        <f>base9!AF53</f>
        <v>4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/>
      <c r="D44" s="32">
        <f>base9!H54</f>
        <v>13</v>
      </c>
      <c r="E44" s="32">
        <f>base9!I54</f>
        <v>8</v>
      </c>
      <c r="F44" s="32"/>
      <c r="G44" s="32"/>
      <c r="H44" s="32"/>
      <c r="I44" s="32">
        <f>base9!AF54</f>
        <v>17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/>
      <c r="D45" s="32">
        <f>base9!H55</f>
        <v>6</v>
      </c>
      <c r="E45" s="32">
        <f>base9!I55</f>
        <v>10</v>
      </c>
      <c r="F45" s="32"/>
      <c r="G45" s="32"/>
      <c r="H45" s="32"/>
      <c r="I45" s="32">
        <f>base9!AF55</f>
        <v>1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/>
      <c r="D46" s="32">
        <f>base9!H56</f>
        <v>2</v>
      </c>
      <c r="E46" s="32">
        <f>base9!I56</f>
        <v>12</v>
      </c>
      <c r="F46" s="32"/>
      <c r="G46" s="32"/>
      <c r="H46" s="32"/>
      <c r="I46" s="32">
        <f>base9!AF56</f>
        <v>3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/>
      <c r="D47" s="32">
        <f>base9!H57</f>
        <v>12</v>
      </c>
      <c r="E47" s="32">
        <f>base9!I57</f>
        <v>5</v>
      </c>
      <c r="F47" s="32"/>
      <c r="G47" s="32"/>
      <c r="H47" s="32"/>
      <c r="I47" s="32">
        <f>base9!AF57</f>
        <v>14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/>
      <c r="D48" s="32">
        <f>base9!H58</f>
        <v>16</v>
      </c>
      <c r="E48" s="32">
        <f>base9!I58</f>
        <v>13</v>
      </c>
      <c r="F48" s="32"/>
      <c r="G48" s="32"/>
      <c r="H48" s="32"/>
      <c r="I48" s="32">
        <f>base9!AF58</f>
        <v>4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/>
      <c r="D49" s="32">
        <f>base9!H59</f>
        <v>13</v>
      </c>
      <c r="E49" s="32">
        <f>base9!I59</f>
        <v>14</v>
      </c>
      <c r="F49" s="32"/>
      <c r="G49" s="32"/>
      <c r="H49" s="32"/>
      <c r="I49" s="32">
        <f>base9!AF59</f>
        <v>5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/>
      <c r="D50" s="32">
        <f>base9!H60</f>
        <v>9</v>
      </c>
      <c r="E50" s="32">
        <f>base9!I60</f>
        <v>12</v>
      </c>
      <c r="F50" s="32"/>
      <c r="G50" s="32"/>
      <c r="H50" s="32"/>
      <c r="I50" s="32">
        <f>base9!AF60</f>
        <v>3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/>
      <c r="D51" s="32">
        <f>base9!H61</f>
        <v>13</v>
      </c>
      <c r="E51" s="32">
        <f>base9!I61</f>
        <v>3</v>
      </c>
      <c r="F51" s="32"/>
      <c r="G51" s="32"/>
      <c r="H51" s="32"/>
      <c r="I51" s="32">
        <f>base9!AF61</f>
        <v>12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914" priority="6" operator="equal">
      <formula>#REF!</formula>
    </cfRule>
    <cfRule type="cellIs" dxfId="1913" priority="7" operator="equal">
      <formula>#REF!</formula>
    </cfRule>
    <cfRule type="cellIs" dxfId="1912" priority="8" operator="equal">
      <formula>#REF!</formula>
    </cfRule>
    <cfRule type="cellIs" dxfId="1911" priority="9" operator="equal">
      <formula>#REF!</formula>
    </cfRule>
    <cfRule type="cellIs" dxfId="1910" priority="10" operator="equal">
      <formula>#REF!</formula>
    </cfRule>
  </conditionalFormatting>
  <conditionalFormatting sqref="B1:P1 A2:A51">
    <cfRule type="cellIs" dxfId="1909" priority="11" operator="equal">
      <formula>#REF!</formula>
    </cfRule>
    <cfRule type="cellIs" dxfId="1908" priority="12" operator="equal">
      <formula>#REF!</formula>
    </cfRule>
    <cfRule type="cellIs" dxfId="1907" priority="13" operator="equal">
      <formula>#REF!</formula>
    </cfRule>
    <cfRule type="cellIs" dxfId="1906" priority="14" operator="equal">
      <formula>#REF!</formula>
    </cfRule>
    <cfRule type="cellIs" dxfId="19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65221B5-B016-474C-AE3F-D7207478C5D6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ABF521-E1CF-412B-A771-C9DD9EF752F9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D40B187-F4A9-4F05-8373-E1F2B2043C7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AF982E-C250-4410-83AB-4FB369DADC1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97BDF0-F472-42FC-817E-24890B0B904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+base9!C65</f>
        <v>3</v>
      </c>
      <c r="C2" s="32">
        <f>+base9!D65</f>
        <v>2</v>
      </c>
      <c r="D2" s="32"/>
      <c r="E2" s="32"/>
      <c r="F2" s="32">
        <f>+base9!G65</f>
        <v>7</v>
      </c>
      <c r="G2" s="32">
        <f>condition3etape752!F2</f>
        <v>2</v>
      </c>
      <c r="H2" s="32">
        <f>condition3etape752!G2</f>
        <v>5</v>
      </c>
      <c r="I2" s="32">
        <f>condition3etape752!H2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+base9!C66</f>
        <v>6</v>
      </c>
      <c r="C3" s="32">
        <f>+base9!D66</f>
        <v>8</v>
      </c>
      <c r="D3" s="32"/>
      <c r="E3" s="32"/>
      <c r="F3" s="32">
        <f>+base9!G66</f>
        <v>10</v>
      </c>
      <c r="G3" s="32">
        <f>condition3etape752!F3</f>
        <v>8</v>
      </c>
      <c r="H3" s="32">
        <f>condition3etape752!G3</f>
        <v>13</v>
      </c>
      <c r="I3" s="32">
        <f>condition3etape752!H3</f>
        <v>2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+base9!C67</f>
        <v>7</v>
      </c>
      <c r="C4" s="32">
        <f>+base9!D67</f>
        <v>5</v>
      </c>
      <c r="D4" s="32"/>
      <c r="E4" s="32"/>
      <c r="F4" s="32">
        <f>+base9!G67</f>
        <v>11</v>
      </c>
      <c r="G4" s="32">
        <f>condition3etape752!F4</f>
        <v>5</v>
      </c>
      <c r="H4" s="32">
        <f>condition3etape752!G4</f>
        <v>6</v>
      </c>
      <c r="I4" s="32">
        <f>condition3etape752!H4</f>
        <v>10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+base9!C68</f>
        <v>10</v>
      </c>
      <c r="C5" s="32">
        <f>+base9!D68</f>
        <v>8</v>
      </c>
      <c r="D5" s="32"/>
      <c r="E5" s="32"/>
      <c r="F5" s="32">
        <f>+base9!G68</f>
        <v>9</v>
      </c>
      <c r="G5" s="32">
        <f>condition3etape752!F5</f>
        <v>8</v>
      </c>
      <c r="H5" s="32">
        <f>condition3etape752!G5</f>
        <v>3</v>
      </c>
      <c r="I5" s="32">
        <f>condition3etape752!H5</f>
        <v>1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+base9!C69</f>
        <v>2</v>
      </c>
      <c r="C6" s="32">
        <f>+base9!D69</f>
        <v>1</v>
      </c>
      <c r="D6" s="32"/>
      <c r="E6" s="32"/>
      <c r="F6" s="32">
        <f>+base9!G69</f>
        <v>11</v>
      </c>
      <c r="G6" s="32">
        <f>condition3etape752!F6</f>
        <v>1</v>
      </c>
      <c r="H6" s="32">
        <f>condition3etape752!G6</f>
        <v>4</v>
      </c>
      <c r="I6" s="32">
        <f>condition3etape752!H6</f>
        <v>12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+base9!C70</f>
        <v>3</v>
      </c>
      <c r="C7" s="32">
        <f>+base9!D70</f>
        <v>9</v>
      </c>
      <c r="D7" s="32"/>
      <c r="E7" s="32"/>
      <c r="F7" s="32">
        <f>+base9!G70</f>
        <v>4</v>
      </c>
      <c r="G7" s="32">
        <f>condition3etape752!F7</f>
        <v>9</v>
      </c>
      <c r="H7" s="32">
        <f>condition3etape752!G7</f>
        <v>12</v>
      </c>
      <c r="I7" s="32">
        <f>condition3etape752!H7</f>
        <v>14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+base9!C71</f>
        <v>1</v>
      </c>
      <c r="C8" s="32">
        <f>+base9!D71</f>
        <v>3</v>
      </c>
      <c r="D8" s="32"/>
      <c r="E8" s="32"/>
      <c r="F8" s="32">
        <f>+base9!G71</f>
        <v>9</v>
      </c>
      <c r="G8" s="32">
        <f>condition3etape752!F8</f>
        <v>3</v>
      </c>
      <c r="H8" s="32">
        <f>condition3etape752!G8</f>
        <v>5</v>
      </c>
      <c r="I8" s="32">
        <f>condition3etape752!H8</f>
        <v>7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+base9!C72</f>
        <v>8</v>
      </c>
      <c r="C9" s="32">
        <f>+base9!D72</f>
        <v>7</v>
      </c>
      <c r="D9" s="32"/>
      <c r="E9" s="32"/>
      <c r="F9" s="32">
        <f>+base9!G72</f>
        <v>9</v>
      </c>
      <c r="G9" s="32">
        <f>condition3etape752!F9</f>
        <v>7</v>
      </c>
      <c r="H9" s="32">
        <f>condition3etape752!G9</f>
        <v>15</v>
      </c>
      <c r="I9" s="32">
        <f>condition3etape752!H9</f>
        <v>4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+base9!C73</f>
        <v>13</v>
      </c>
      <c r="C10" s="32">
        <f>+base9!D73</f>
        <v>8</v>
      </c>
      <c r="D10" s="32"/>
      <c r="E10" s="32"/>
      <c r="F10" s="32">
        <f>+base9!G73</f>
        <v>17</v>
      </c>
      <c r="G10" s="32">
        <f>condition3etape752!F10</f>
        <v>8</v>
      </c>
      <c r="H10" s="32">
        <f>condition3etape752!G10</f>
        <v>14</v>
      </c>
      <c r="I10" s="32">
        <f>condition3etape752!H10</f>
        <v>3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+base9!C74</f>
        <v>18</v>
      </c>
      <c r="C11" s="32">
        <f>+base9!D74</f>
        <v>2</v>
      </c>
      <c r="D11" s="32"/>
      <c r="E11" s="32"/>
      <c r="F11" s="32">
        <f>+base9!G74</f>
        <v>14</v>
      </c>
      <c r="G11" s="32">
        <f>condition3etape752!F11</f>
        <v>2</v>
      </c>
      <c r="H11" s="32">
        <f>condition3etape752!G11</f>
        <v>15</v>
      </c>
      <c r="I11" s="32">
        <f>condition3etape752!H11</f>
        <v>12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+base9!C75</f>
        <v>13</v>
      </c>
      <c r="C12" s="32">
        <f>+base9!D75</f>
        <v>7</v>
      </c>
      <c r="D12" s="32"/>
      <c r="E12" s="32"/>
      <c r="F12" s="32">
        <f>+base9!G75</f>
        <v>17</v>
      </c>
      <c r="G12" s="32">
        <f>condition3etape752!F12</f>
        <v>7</v>
      </c>
      <c r="H12" s="32">
        <f>condition3etape752!G12</f>
        <v>15</v>
      </c>
      <c r="I12" s="32">
        <f>condition3etape752!H12</f>
        <v>3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+base9!C76</f>
        <v>8</v>
      </c>
      <c r="C13" s="32">
        <f>+base9!D76</f>
        <v>14</v>
      </c>
      <c r="D13" s="32"/>
      <c r="E13" s="32"/>
      <c r="F13" s="32">
        <f>+base9!G76</f>
        <v>15</v>
      </c>
      <c r="G13" s="32">
        <f>condition3etape752!F13</f>
        <v>14</v>
      </c>
      <c r="H13" s="32">
        <f>condition3etape752!G13</f>
        <v>7</v>
      </c>
      <c r="I13" s="32">
        <f>condition3etape752!H13</f>
        <v>9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+base9!C77</f>
        <v>7</v>
      </c>
      <c r="C14" s="32">
        <f>+base9!D77</f>
        <v>12</v>
      </c>
      <c r="D14" s="32"/>
      <c r="E14" s="32"/>
      <c r="F14" s="32">
        <f>+base9!G77</f>
        <v>9</v>
      </c>
      <c r="G14" s="32">
        <f>condition3etape752!F14</f>
        <v>12</v>
      </c>
      <c r="H14" s="32">
        <f>condition3etape752!G14</f>
        <v>17</v>
      </c>
      <c r="I14" s="32">
        <f>condition3etape752!H14</f>
        <v>13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+base9!C78</f>
        <v>7</v>
      </c>
      <c r="C15" s="32">
        <f>+base9!D78</f>
        <v>12</v>
      </c>
      <c r="D15" s="32"/>
      <c r="E15" s="32"/>
      <c r="F15" s="32">
        <f>+base9!G78</f>
        <v>5</v>
      </c>
      <c r="G15" s="32">
        <f>condition3etape752!F15</f>
        <v>12</v>
      </c>
      <c r="H15" s="32">
        <f>condition3etape752!G15</f>
        <v>13</v>
      </c>
      <c r="I15" s="32">
        <f>condition3etape752!H15</f>
        <v>16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+base9!C79</f>
        <v>1</v>
      </c>
      <c r="C16" s="32">
        <f>+base9!D79</f>
        <v>16</v>
      </c>
      <c r="D16" s="32"/>
      <c r="E16" s="32"/>
      <c r="F16" s="32">
        <f>+base9!G79</f>
        <v>8</v>
      </c>
      <c r="G16" s="32">
        <f>condition3etape752!F16</f>
        <v>16</v>
      </c>
      <c r="H16" s="32">
        <f>condition3etape752!G16</f>
        <v>9</v>
      </c>
      <c r="I16" s="32">
        <f>condition3etape752!H16</f>
        <v>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+base9!C80</f>
        <v>7</v>
      </c>
      <c r="C17" s="32">
        <f>+base9!D80</f>
        <v>6</v>
      </c>
      <c r="D17" s="32"/>
      <c r="E17" s="32"/>
      <c r="F17" s="32">
        <f>+base9!G80</f>
        <v>12</v>
      </c>
      <c r="G17" s="32">
        <f>condition3etape752!F17</f>
        <v>6</v>
      </c>
      <c r="H17" s="32">
        <f>condition3etape752!G17</f>
        <v>13</v>
      </c>
      <c r="I17" s="32">
        <f>condition3etape752!H17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+base9!C81</f>
        <v>5</v>
      </c>
      <c r="C18" s="32">
        <f>+base9!D81</f>
        <v>15</v>
      </c>
      <c r="D18" s="32"/>
      <c r="E18" s="32"/>
      <c r="F18" s="32">
        <f>+base9!G81</f>
        <v>13</v>
      </c>
      <c r="G18" s="32">
        <f>condition3etape752!F18</f>
        <v>15</v>
      </c>
      <c r="H18" s="32">
        <f>condition3etape752!G18</f>
        <v>11</v>
      </c>
      <c r="I18" s="32">
        <f>condition3etape752!H18</f>
        <v>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+base9!C82</f>
        <v>1</v>
      </c>
      <c r="C19" s="32">
        <f>+base9!D82</f>
        <v>12</v>
      </c>
      <c r="D19" s="32"/>
      <c r="E19" s="32"/>
      <c r="F19" s="32">
        <f>+base9!G82</f>
        <v>16</v>
      </c>
      <c r="G19" s="32">
        <f>condition3etape752!F19</f>
        <v>12</v>
      </c>
      <c r="H19" s="32">
        <f>condition3etape752!G19</f>
        <v>3</v>
      </c>
      <c r="I19" s="32">
        <f>condition3etape752!H19</f>
        <v>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+base9!C83</f>
        <v>6</v>
      </c>
      <c r="C20" s="32">
        <f>+base9!D83</f>
        <v>16</v>
      </c>
      <c r="D20" s="32"/>
      <c r="E20" s="32"/>
      <c r="F20" s="32">
        <f>+base9!G83</f>
        <v>13</v>
      </c>
      <c r="G20" s="32">
        <f>condition3etape752!F20</f>
        <v>16</v>
      </c>
      <c r="H20" s="32">
        <f>condition3etape752!G20</f>
        <v>9</v>
      </c>
      <c r="I20" s="32">
        <f>condition3etape752!H20</f>
        <v>4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+base9!C84</f>
        <v>6</v>
      </c>
      <c r="C21" s="32">
        <f>+base9!D84</f>
        <v>12</v>
      </c>
      <c r="D21" s="32"/>
      <c r="E21" s="32"/>
      <c r="F21" s="32">
        <f>+base9!G84</f>
        <v>4</v>
      </c>
      <c r="G21" s="32">
        <f>condition3etape752!F21</f>
        <v>12</v>
      </c>
      <c r="H21" s="32">
        <f>condition3etape752!G21</f>
        <v>13</v>
      </c>
      <c r="I21" s="32">
        <f>condition3etape752!H21</f>
        <v>9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+base9!C85</f>
        <v>1</v>
      </c>
      <c r="C22" s="32">
        <f>+base9!D85</f>
        <v>16</v>
      </c>
      <c r="D22" s="32"/>
      <c r="E22" s="32"/>
      <c r="F22" s="32">
        <f>+base9!G85</f>
        <v>9</v>
      </c>
      <c r="G22" s="32">
        <f>condition3etape752!F22</f>
        <v>16</v>
      </c>
      <c r="H22" s="32">
        <f>condition3etape752!G22</f>
        <v>2</v>
      </c>
      <c r="I22" s="32">
        <f>condition3etape752!H22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+base9!C86</f>
        <v>7</v>
      </c>
      <c r="C23" s="32">
        <f>+base9!D86</f>
        <v>12</v>
      </c>
      <c r="D23" s="32"/>
      <c r="E23" s="32"/>
      <c r="F23" s="32">
        <f>+base9!G86</f>
        <v>9</v>
      </c>
      <c r="G23" s="32">
        <f>condition3etape752!F23</f>
        <v>12</v>
      </c>
      <c r="H23" s="32">
        <f>condition3etape752!G23</f>
        <v>1</v>
      </c>
      <c r="I23" s="32">
        <f>condition3etape752!H23</f>
        <v>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+base9!C87</f>
        <v>1</v>
      </c>
      <c r="C24" s="32">
        <f>+base9!D87</f>
        <v>9</v>
      </c>
      <c r="D24" s="32"/>
      <c r="E24" s="32"/>
      <c r="F24" s="32">
        <f>+base9!G87</f>
        <v>5</v>
      </c>
      <c r="G24" s="32">
        <f>condition3etape752!F24</f>
        <v>9</v>
      </c>
      <c r="H24" s="32">
        <f>condition3etape752!G24</f>
        <v>12</v>
      </c>
      <c r="I24" s="32">
        <f>condition3etape752!H24</f>
        <v>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+base9!C88</f>
        <v>1</v>
      </c>
      <c r="C25" s="32">
        <f>+base9!D88</f>
        <v>6</v>
      </c>
      <c r="D25" s="32"/>
      <c r="E25" s="32"/>
      <c r="F25" s="32">
        <f>+base9!G88</f>
        <v>8</v>
      </c>
      <c r="G25" s="32">
        <f>condition3etape752!F25</f>
        <v>6</v>
      </c>
      <c r="H25" s="32">
        <f>condition3etape752!G25</f>
        <v>9</v>
      </c>
      <c r="I25" s="32">
        <f>condition3etape752!H25</f>
        <v>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+base9!C89</f>
        <v>6</v>
      </c>
      <c r="C26" s="32">
        <f>+base9!D89</f>
        <v>5</v>
      </c>
      <c r="D26" s="32"/>
      <c r="E26" s="32"/>
      <c r="F26" s="32">
        <f>+base9!G89</f>
        <v>12</v>
      </c>
      <c r="G26" s="32">
        <f>condition3etape752!F26</f>
        <v>5</v>
      </c>
      <c r="H26" s="32">
        <f>condition3etape752!G26</f>
        <v>4</v>
      </c>
      <c r="I26" s="32">
        <f>condition3etape752!H26</f>
        <v>11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+base9!C90</f>
        <v>1</v>
      </c>
      <c r="C27" s="32">
        <f>+base9!D90</f>
        <v>16</v>
      </c>
      <c r="D27" s="32"/>
      <c r="E27" s="32"/>
      <c r="F27" s="32">
        <f>+base9!G90</f>
        <v>10</v>
      </c>
      <c r="G27" s="32">
        <f>condition3etape752!F27</f>
        <v>16</v>
      </c>
      <c r="H27" s="32">
        <f>condition3etape752!G27</f>
        <v>4</v>
      </c>
      <c r="I27" s="32">
        <f>condition3etape752!H27</f>
        <v>7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+base9!C91</f>
        <v>6</v>
      </c>
      <c r="C28" s="32">
        <f>+base9!D91</f>
        <v>2</v>
      </c>
      <c r="D28" s="32"/>
      <c r="E28" s="32"/>
      <c r="F28" s="32">
        <f>+base9!G91</f>
        <v>10</v>
      </c>
      <c r="G28" s="32">
        <f>condition3etape752!F28</f>
        <v>2</v>
      </c>
      <c r="H28" s="32">
        <f>condition3etape752!G28</f>
        <v>12</v>
      </c>
      <c r="I28" s="32">
        <f>condition3etape752!H28</f>
        <v>11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+base9!C92</f>
        <v>16</v>
      </c>
      <c r="C29" s="32">
        <f>+base9!D92</f>
        <v>6</v>
      </c>
      <c r="D29" s="32"/>
      <c r="E29" s="32"/>
      <c r="F29" s="32">
        <f>+base9!G92</f>
        <v>10</v>
      </c>
      <c r="G29" s="32">
        <f>condition3etape752!F29</f>
        <v>6</v>
      </c>
      <c r="H29" s="32">
        <f>condition3etape752!G29</f>
        <v>1</v>
      </c>
      <c r="I29" s="32">
        <f>condition3etape752!H29</f>
        <v>13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+base9!C93</f>
        <v>9</v>
      </c>
      <c r="C30" s="32">
        <f>+base9!D93</f>
        <v>6</v>
      </c>
      <c r="D30" s="32"/>
      <c r="E30" s="32"/>
      <c r="F30" s="32">
        <f>+base9!G93</f>
        <v>10</v>
      </c>
      <c r="G30" s="32">
        <f>condition3etape752!F30</f>
        <v>6</v>
      </c>
      <c r="H30" s="32">
        <f>condition3etape752!G30</f>
        <v>16</v>
      </c>
      <c r="I30" s="32">
        <f>condition3etape752!H30</f>
        <v>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+base9!C94</f>
        <v>1</v>
      </c>
      <c r="C31" s="32">
        <f>+base9!D94</f>
        <v>12</v>
      </c>
      <c r="D31" s="32"/>
      <c r="E31" s="32"/>
      <c r="F31" s="32">
        <f>+base9!G94</f>
        <v>10</v>
      </c>
      <c r="G31" s="32">
        <f>condition3etape752!F31</f>
        <v>12</v>
      </c>
      <c r="H31" s="32">
        <f>condition3etape752!G31</f>
        <v>4</v>
      </c>
      <c r="I31" s="32">
        <f>condition3etape752!H31</f>
        <v>16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+base9!C95</f>
        <v>1</v>
      </c>
      <c r="C32" s="32">
        <f>+base9!D95</f>
        <v>16</v>
      </c>
      <c r="D32" s="32"/>
      <c r="E32" s="32"/>
      <c r="F32" s="32">
        <f>+base9!G95</f>
        <v>7</v>
      </c>
      <c r="G32" s="32">
        <f>condition3etape752!F32</f>
        <v>16</v>
      </c>
      <c r="H32" s="32">
        <f>condition3etape752!G32</f>
        <v>9</v>
      </c>
      <c r="I32" s="32">
        <f>condition3etape752!H32</f>
        <v>12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+base9!C96</f>
        <v>12</v>
      </c>
      <c r="C33" s="32">
        <f>+base9!D96</f>
        <v>13</v>
      </c>
      <c r="D33" s="32"/>
      <c r="E33" s="32"/>
      <c r="F33" s="32">
        <f>+base9!G96</f>
        <v>7</v>
      </c>
      <c r="G33" s="32">
        <f>condition3etape752!F33</f>
        <v>13</v>
      </c>
      <c r="H33" s="32">
        <f>condition3etape752!G33</f>
        <v>6</v>
      </c>
      <c r="I33" s="32">
        <f>condition3etape752!H33</f>
        <v>2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+base9!C97</f>
        <v>1</v>
      </c>
      <c r="C34" s="32">
        <f>+base9!D97</f>
        <v>12</v>
      </c>
      <c r="D34" s="32"/>
      <c r="E34" s="32"/>
      <c r="F34" s="32">
        <f>+base9!G97</f>
        <v>7</v>
      </c>
      <c r="G34" s="32">
        <f>condition3etape752!F34</f>
        <v>12</v>
      </c>
      <c r="H34" s="32">
        <f>condition3etape752!G34</f>
        <v>9</v>
      </c>
      <c r="I34" s="32">
        <f>condition3etape752!H34</f>
        <v>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+base9!C98</f>
        <v>6</v>
      </c>
      <c r="C35" s="32">
        <f>+base9!D98</f>
        <v>2</v>
      </c>
      <c r="D35" s="32"/>
      <c r="E35" s="32"/>
      <c r="F35" s="32">
        <f>+base9!G98</f>
        <v>7</v>
      </c>
      <c r="G35" s="32">
        <f>condition3etape752!F35</f>
        <v>2</v>
      </c>
      <c r="H35" s="32">
        <f>condition3etape752!G35</f>
        <v>16</v>
      </c>
      <c r="I35" s="32">
        <f>condition3etape752!H35</f>
        <v>13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+base9!C99</f>
        <v>1</v>
      </c>
      <c r="C36" s="32">
        <f>+base9!D99</f>
        <v>4</v>
      </c>
      <c r="D36" s="32"/>
      <c r="E36" s="32"/>
      <c r="F36" s="32">
        <f>+base9!G99</f>
        <v>7</v>
      </c>
      <c r="G36" s="32">
        <f>condition3etape752!F36</f>
        <v>4</v>
      </c>
      <c r="H36" s="32">
        <f>condition3etape752!G36</f>
        <v>6</v>
      </c>
      <c r="I36" s="32">
        <f>condition3etape752!H36</f>
        <v>14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+base9!C100</f>
        <v>6</v>
      </c>
      <c r="C37" s="32">
        <f>+base9!D100</f>
        <v>16</v>
      </c>
      <c r="D37" s="32"/>
      <c r="E37" s="32"/>
      <c r="F37" s="32">
        <f>+base9!G100</f>
        <v>9</v>
      </c>
      <c r="G37" s="32">
        <f>condition3etape752!F37</f>
        <v>16</v>
      </c>
      <c r="H37" s="32">
        <f>condition3etape752!G37</f>
        <v>12</v>
      </c>
      <c r="I37" s="32">
        <f>condition3etape752!H37</f>
        <v>11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+base9!C101</f>
        <v>4</v>
      </c>
      <c r="C38" s="32">
        <f>+base9!D101</f>
        <v>12</v>
      </c>
      <c r="D38" s="32"/>
      <c r="E38" s="32"/>
      <c r="F38" s="32">
        <f>+base9!G101</f>
        <v>2</v>
      </c>
      <c r="G38" s="32">
        <f>condition3etape752!F38</f>
        <v>12</v>
      </c>
      <c r="H38" s="32">
        <f>condition3etape752!G38</f>
        <v>7</v>
      </c>
      <c r="I38" s="32">
        <f>condition3etape752!H38</f>
        <v>14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+base9!C102</f>
        <v>1</v>
      </c>
      <c r="C39" s="32">
        <f>+base9!D102</f>
        <v>4</v>
      </c>
      <c r="D39" s="32"/>
      <c r="E39" s="32"/>
      <c r="F39" s="32">
        <f>+base9!G102</f>
        <v>2</v>
      </c>
      <c r="G39" s="32">
        <f>condition3etape752!F39</f>
        <v>4</v>
      </c>
      <c r="H39" s="32">
        <f>condition3etape752!G39</f>
        <v>7</v>
      </c>
      <c r="I39" s="32">
        <f>condition3etape752!H39</f>
        <v>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+base9!C103</f>
        <v>1</v>
      </c>
      <c r="C40" s="32">
        <f>+base9!D103</f>
        <v>16</v>
      </c>
      <c r="D40" s="32"/>
      <c r="E40" s="32"/>
      <c r="F40" s="32">
        <f>+base9!G103</f>
        <v>9</v>
      </c>
      <c r="G40" s="32">
        <f>condition3etape752!F40</f>
        <v>16</v>
      </c>
      <c r="H40" s="32">
        <f>condition3etape752!G40</f>
        <v>4</v>
      </c>
      <c r="I40" s="32">
        <f>condition3etape752!H40</f>
        <v>14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+base9!C104</f>
        <v>6</v>
      </c>
      <c r="C41" s="32">
        <f>+base9!D104</f>
        <v>13</v>
      </c>
      <c r="D41" s="32"/>
      <c r="E41" s="32"/>
      <c r="F41" s="32">
        <f>+base9!G104</f>
        <v>16</v>
      </c>
      <c r="G41" s="32">
        <f>condition3etape752!F41</f>
        <v>13</v>
      </c>
      <c r="H41" s="32">
        <f>condition3etape752!G41</f>
        <v>8</v>
      </c>
      <c r="I41" s="32">
        <f>condition3etape752!H41</f>
        <v>9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+base9!C105</f>
        <v>16</v>
      </c>
      <c r="C42" s="32">
        <f>+base9!D105</f>
        <v>6</v>
      </c>
      <c r="D42" s="32"/>
      <c r="E42" s="32"/>
      <c r="F42" s="32">
        <f>+base9!G105</f>
        <v>7</v>
      </c>
      <c r="G42" s="32">
        <f>condition3etape752!F42</f>
        <v>6</v>
      </c>
      <c r="H42" s="32">
        <f>condition3etape752!G42</f>
        <v>2</v>
      </c>
      <c r="I42" s="32">
        <f>condition3etape752!H42</f>
        <v>8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+base9!C106</f>
        <v>6</v>
      </c>
      <c r="C43" s="32">
        <f>+base9!D106</f>
        <v>1</v>
      </c>
      <c r="D43" s="32"/>
      <c r="E43" s="32"/>
      <c r="F43" s="32">
        <f>+base9!G106</f>
        <v>7</v>
      </c>
      <c r="G43" s="32">
        <f>condition3etape752!F43</f>
        <v>1</v>
      </c>
      <c r="H43" s="32">
        <f>condition3etape752!G43</f>
        <v>2</v>
      </c>
      <c r="I43" s="32">
        <f>condition3etape752!H43</f>
        <v>13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+base9!C107</f>
        <v>12</v>
      </c>
      <c r="C44" s="32">
        <f>+base9!D107</f>
        <v>6</v>
      </c>
      <c r="D44" s="32"/>
      <c r="E44" s="32"/>
      <c r="F44" s="32">
        <f>+base9!G107</f>
        <v>7</v>
      </c>
      <c r="G44" s="32">
        <f>condition3etape752!F44</f>
        <v>6</v>
      </c>
      <c r="H44" s="32">
        <f>condition3etape752!G44</f>
        <v>2</v>
      </c>
      <c r="I44" s="32">
        <f>condition3etape752!H44</f>
        <v>8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+base9!C108</f>
        <v>12</v>
      </c>
      <c r="C45" s="32">
        <f>+base9!D108</f>
        <v>1</v>
      </c>
      <c r="D45" s="32"/>
      <c r="E45" s="32"/>
      <c r="F45" s="32">
        <f>+base9!G108</f>
        <v>7</v>
      </c>
      <c r="G45" s="32">
        <f>condition3etape752!F45</f>
        <v>1</v>
      </c>
      <c r="H45" s="32">
        <f>condition3etape752!G45</f>
        <v>9</v>
      </c>
      <c r="I45" s="32">
        <f>condition3etape752!H45</f>
        <v>10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+base9!C109</f>
        <v>1</v>
      </c>
      <c r="C46" s="32">
        <f>+base9!D109</f>
        <v>16</v>
      </c>
      <c r="D46" s="32"/>
      <c r="E46" s="32"/>
      <c r="F46" s="32">
        <f>+base9!G109</f>
        <v>7</v>
      </c>
      <c r="G46" s="32">
        <f>condition3etape752!F46</f>
        <v>16</v>
      </c>
      <c r="H46" s="32">
        <f>condition3etape752!G46</f>
        <v>6</v>
      </c>
      <c r="I46" s="32">
        <f>condition3etape752!H46</f>
        <v>12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+base9!C110</f>
        <v>1</v>
      </c>
      <c r="C47" s="32">
        <f>+base9!D110</f>
        <v>6</v>
      </c>
      <c r="D47" s="32"/>
      <c r="E47" s="32"/>
      <c r="F47" s="32">
        <f>+base9!G110</f>
        <v>13</v>
      </c>
      <c r="G47" s="32">
        <f>condition3etape752!F47</f>
        <v>6</v>
      </c>
      <c r="H47" s="32">
        <f>condition3etape752!G47</f>
        <v>9</v>
      </c>
      <c r="I47" s="32">
        <f>condition3etape752!H47</f>
        <v>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+base9!C111</f>
        <v>12</v>
      </c>
      <c r="C48" s="32">
        <f>+base9!D111</f>
        <v>6</v>
      </c>
      <c r="D48" s="32"/>
      <c r="E48" s="32"/>
      <c r="F48" s="32">
        <f>+base9!G111</f>
        <v>4</v>
      </c>
      <c r="G48" s="32">
        <f>condition3etape752!F48</f>
        <v>6</v>
      </c>
      <c r="H48" s="32">
        <f>condition3etape752!G48</f>
        <v>8</v>
      </c>
      <c r="I48" s="32">
        <f>condition3etape752!H48</f>
        <v>13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+base9!C112</f>
        <v>1</v>
      </c>
      <c r="C49" s="32">
        <f>+base9!D112</f>
        <v>6</v>
      </c>
      <c r="D49" s="32"/>
      <c r="E49" s="32"/>
      <c r="F49" s="32">
        <f>+base9!G112</f>
        <v>8</v>
      </c>
      <c r="G49" s="32">
        <f>condition3etape752!F49</f>
        <v>6</v>
      </c>
      <c r="H49" s="32">
        <f>condition3etape752!G49</f>
        <v>2</v>
      </c>
      <c r="I49" s="32">
        <f>condition3etape752!H49</f>
        <v>14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+base9!C113</f>
        <v>1</v>
      </c>
      <c r="C50" s="32">
        <f>+base9!D113</f>
        <v>16</v>
      </c>
      <c r="D50" s="32"/>
      <c r="E50" s="32"/>
      <c r="F50" s="32">
        <f>+base9!G113</f>
        <v>13</v>
      </c>
      <c r="G50" s="32">
        <f>condition3etape752!F50</f>
        <v>16</v>
      </c>
      <c r="H50" s="32">
        <f>condition3etape752!G50</f>
        <v>2</v>
      </c>
      <c r="I50" s="32">
        <f>condition3etape752!H50</f>
        <v>12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+base9!C114</f>
        <v>1</v>
      </c>
      <c r="C51" s="32">
        <f>+base9!D114</f>
        <v>12</v>
      </c>
      <c r="D51" s="32"/>
      <c r="E51" s="32"/>
      <c r="F51" s="32">
        <f>+base9!G114</f>
        <v>8</v>
      </c>
      <c r="G51" s="32">
        <f>condition3etape752!F51</f>
        <v>12</v>
      </c>
      <c r="H51" s="32">
        <f>condition3etape752!G51</f>
        <v>4</v>
      </c>
      <c r="I51" s="32">
        <f>condition3etape752!H51</f>
        <v>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104" priority="11" operator="equal">
      <formula>#REF!</formula>
    </cfRule>
    <cfRule type="cellIs" dxfId="1103" priority="12" operator="equal">
      <formula>#REF!</formula>
    </cfRule>
    <cfRule type="cellIs" dxfId="1102" priority="13" operator="equal">
      <formula>#REF!</formula>
    </cfRule>
    <cfRule type="cellIs" dxfId="1101" priority="14" operator="equal">
      <formula>#REF!</formula>
    </cfRule>
    <cfRule type="cellIs" dxfId="1100" priority="15" operator="equal">
      <formula>#REF!</formula>
    </cfRule>
  </conditionalFormatting>
  <conditionalFormatting sqref="B1:P1 A2:A51">
    <cfRule type="cellIs" dxfId="1099" priority="16" operator="equal">
      <formula>#REF!</formula>
    </cfRule>
    <cfRule type="cellIs" dxfId="1098" priority="17" operator="equal">
      <formula>#REF!</formula>
    </cfRule>
    <cfRule type="cellIs" dxfId="1097" priority="18" operator="equal">
      <formula>#REF!</formula>
    </cfRule>
    <cfRule type="cellIs" dxfId="1096" priority="19" operator="equal">
      <formula>#REF!</formula>
    </cfRule>
    <cfRule type="cellIs" dxfId="109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F2F7D94C-49F3-40FA-AC8D-943E91F56345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87955699-CC81-4E72-9F28-19BA069E3B73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A49F258-FAB9-477E-A96D-E1DD92060B5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1FAD9E6-27AB-4442-B9F6-54164F9E650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5C6C52B-A01E-4066-98DE-5707FB759D7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1" operator="equal" id="{24974C94-8258-4E07-B3F5-EB8C049204CA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A6CB055-50F1-45AA-8551-7E8FCD0279E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54896D3-BA76-4332-BD9E-3C2B2F3FDBA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80DE94-9591-460A-84FC-0C53918671F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FA2D7D-63F6-4021-8134-F39D78DF06D7}">
            <xm:f>base9!$AA$5</xm:f>
            <x14:dxf>
              <fill>
                <patternFill>
                  <bgColor rgb="FFFFFF00"/>
                </patternFill>
              </fill>
            </x14:dxf>
          </x14:cfRule>
          <xm:sqref>E2:I51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+base9!N65</f>
        <v>4</v>
      </c>
      <c r="C2" s="32">
        <f>+base9!O65</f>
        <v>9</v>
      </c>
      <c r="D2" s="32"/>
      <c r="E2" s="32"/>
      <c r="F2" s="32">
        <f>+base9!R65</f>
        <v>12</v>
      </c>
      <c r="G2" s="32">
        <f>condition3etape752!F2</f>
        <v>2</v>
      </c>
      <c r="H2" s="32">
        <f>condition3etape752!G2</f>
        <v>5</v>
      </c>
      <c r="I2" s="32">
        <f>condition3etape752!H2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+base9!N66</f>
        <v>4</v>
      </c>
      <c r="C3" s="32">
        <f>+base9!O66</f>
        <v>5</v>
      </c>
      <c r="D3" s="32"/>
      <c r="E3" s="32"/>
      <c r="F3" s="32">
        <f>+base9!R66</f>
        <v>7</v>
      </c>
      <c r="G3" s="32">
        <f>condition3etape752!F3</f>
        <v>8</v>
      </c>
      <c r="H3" s="32">
        <f>condition3etape752!G3</f>
        <v>13</v>
      </c>
      <c r="I3" s="32">
        <f>condition3etape752!H3</f>
        <v>2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+base9!N67</f>
        <v>4</v>
      </c>
      <c r="C4" s="32">
        <f>+base9!O67</f>
        <v>3</v>
      </c>
      <c r="D4" s="32"/>
      <c r="E4" s="32"/>
      <c r="F4" s="32">
        <f>+base9!R67</f>
        <v>2</v>
      </c>
      <c r="G4" s="32">
        <f>condition3etape752!F4</f>
        <v>5</v>
      </c>
      <c r="H4" s="32">
        <f>condition3etape752!G4</f>
        <v>6</v>
      </c>
      <c r="I4" s="32">
        <f>condition3etape752!H4</f>
        <v>10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+base9!N68</f>
        <v>2</v>
      </c>
      <c r="C5" s="32">
        <f>+base9!O68</f>
        <v>16</v>
      </c>
      <c r="D5" s="32"/>
      <c r="E5" s="32"/>
      <c r="F5" s="32">
        <f>+base9!R68</f>
        <v>12</v>
      </c>
      <c r="G5" s="32">
        <f>condition3etape752!F5</f>
        <v>8</v>
      </c>
      <c r="H5" s="32">
        <f>condition3etape752!G5</f>
        <v>3</v>
      </c>
      <c r="I5" s="32">
        <f>condition3etape752!H5</f>
        <v>1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+base9!N69</f>
        <v>3</v>
      </c>
      <c r="C6" s="32">
        <f>+base9!O69</f>
        <v>5</v>
      </c>
      <c r="D6" s="32"/>
      <c r="E6" s="32"/>
      <c r="F6" s="32">
        <f>+base9!R69</f>
        <v>7</v>
      </c>
      <c r="G6" s="32">
        <f>condition3etape752!F6</f>
        <v>1</v>
      </c>
      <c r="H6" s="32">
        <f>condition3etape752!G6</f>
        <v>4</v>
      </c>
      <c r="I6" s="32">
        <f>condition3etape752!H6</f>
        <v>12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+base9!N70</f>
        <v>7</v>
      </c>
      <c r="C7" s="32">
        <f>+base9!O70</f>
        <v>11</v>
      </c>
      <c r="D7" s="32"/>
      <c r="E7" s="32"/>
      <c r="F7" s="32">
        <f>+base9!R70</f>
        <v>10</v>
      </c>
      <c r="G7" s="32">
        <f>condition3etape752!F7</f>
        <v>9</v>
      </c>
      <c r="H7" s="32">
        <f>condition3etape752!G7</f>
        <v>12</v>
      </c>
      <c r="I7" s="32">
        <f>condition3etape752!H7</f>
        <v>14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+base9!N71</f>
        <v>2</v>
      </c>
      <c r="C8" s="32">
        <f>+base9!O71</f>
        <v>4</v>
      </c>
      <c r="D8" s="32"/>
      <c r="E8" s="32"/>
      <c r="F8" s="32">
        <f>+base9!R71</f>
        <v>10</v>
      </c>
      <c r="G8" s="32">
        <f>condition3etape752!F8</f>
        <v>3</v>
      </c>
      <c r="H8" s="32">
        <f>condition3etape752!G8</f>
        <v>5</v>
      </c>
      <c r="I8" s="32">
        <f>condition3etape752!H8</f>
        <v>7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+base9!N72</f>
        <v>13</v>
      </c>
      <c r="C9" s="32">
        <f>+base9!O72</f>
        <v>14</v>
      </c>
      <c r="D9" s="32"/>
      <c r="E9" s="32"/>
      <c r="F9" s="32">
        <f>+base9!R72</f>
        <v>17</v>
      </c>
      <c r="G9" s="32">
        <f>condition3etape752!F9</f>
        <v>7</v>
      </c>
      <c r="H9" s="32">
        <f>condition3etape752!G9</f>
        <v>15</v>
      </c>
      <c r="I9" s="32">
        <f>condition3etape752!H9</f>
        <v>4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+base9!N73</f>
        <v>7</v>
      </c>
      <c r="C10" s="32">
        <f>+base9!O73</f>
        <v>15</v>
      </c>
      <c r="D10" s="32"/>
      <c r="E10" s="32"/>
      <c r="F10" s="32">
        <f>+base9!R73</f>
        <v>5</v>
      </c>
      <c r="G10" s="32">
        <f>condition3etape752!F10</f>
        <v>8</v>
      </c>
      <c r="H10" s="32">
        <f>condition3etape752!G10</f>
        <v>14</v>
      </c>
      <c r="I10" s="32">
        <f>condition3etape752!H10</f>
        <v>3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+base9!N74</f>
        <v>3</v>
      </c>
      <c r="C11" s="32">
        <f>+base9!O74</f>
        <v>9</v>
      </c>
      <c r="D11" s="32"/>
      <c r="E11" s="32"/>
      <c r="F11" s="32">
        <f>+base9!R74</f>
        <v>7</v>
      </c>
      <c r="G11" s="32">
        <f>condition3etape752!F11</f>
        <v>2</v>
      </c>
      <c r="H11" s="32">
        <f>condition3etape752!G11</f>
        <v>15</v>
      </c>
      <c r="I11" s="32">
        <f>condition3etape752!H11</f>
        <v>12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+base9!N75</f>
        <v>8</v>
      </c>
      <c r="C12" s="32">
        <f>+base9!O75</f>
        <v>14</v>
      </c>
      <c r="D12" s="32"/>
      <c r="E12" s="32"/>
      <c r="F12" s="32">
        <f>+base9!R75</f>
        <v>9</v>
      </c>
      <c r="G12" s="32">
        <f>condition3etape752!F12</f>
        <v>7</v>
      </c>
      <c r="H12" s="32">
        <f>condition3etape752!G12</f>
        <v>15</v>
      </c>
      <c r="I12" s="32">
        <f>condition3etape752!H12</f>
        <v>3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+base9!N76</f>
        <v>13</v>
      </c>
      <c r="C13" s="32">
        <f>+base9!O76</f>
        <v>12</v>
      </c>
      <c r="D13" s="32"/>
      <c r="E13" s="32"/>
      <c r="F13" s="32">
        <f>+base9!R76</f>
        <v>4</v>
      </c>
      <c r="G13" s="32">
        <f>condition3etape752!F13</f>
        <v>14</v>
      </c>
      <c r="H13" s="32">
        <f>condition3etape752!G13</f>
        <v>7</v>
      </c>
      <c r="I13" s="32">
        <f>condition3etape752!H13</f>
        <v>9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+base9!N77</f>
        <v>8</v>
      </c>
      <c r="C14" s="32">
        <f>+base9!O77</f>
        <v>14</v>
      </c>
      <c r="D14" s="32"/>
      <c r="E14" s="32"/>
      <c r="F14" s="32">
        <f>+base9!R77</f>
        <v>10</v>
      </c>
      <c r="G14" s="32">
        <f>condition3etape752!F14</f>
        <v>12</v>
      </c>
      <c r="H14" s="32">
        <f>condition3etape752!G14</f>
        <v>17</v>
      </c>
      <c r="I14" s="32">
        <f>condition3etape752!H14</f>
        <v>13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+base9!N78</f>
        <v>8</v>
      </c>
      <c r="C15" s="32">
        <f>+base9!O78</f>
        <v>14</v>
      </c>
      <c r="D15" s="32"/>
      <c r="E15" s="32"/>
      <c r="F15" s="32">
        <f>+base9!R78</f>
        <v>4</v>
      </c>
      <c r="G15" s="32">
        <f>condition3etape752!F15</f>
        <v>12</v>
      </c>
      <c r="H15" s="32">
        <f>condition3etape752!G15</f>
        <v>13</v>
      </c>
      <c r="I15" s="32">
        <f>condition3etape752!H15</f>
        <v>16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+base9!N79</f>
        <v>6</v>
      </c>
      <c r="C16" s="32">
        <f>+base9!O79</f>
        <v>12</v>
      </c>
      <c r="D16" s="32"/>
      <c r="E16" s="32"/>
      <c r="F16" s="32">
        <f>+base9!R79</f>
        <v>11</v>
      </c>
      <c r="G16" s="32">
        <f>condition3etape752!F16</f>
        <v>16</v>
      </c>
      <c r="H16" s="32">
        <f>condition3etape752!G16</f>
        <v>9</v>
      </c>
      <c r="I16" s="32">
        <f>condition3etape752!H16</f>
        <v>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+base9!N80</f>
        <v>10</v>
      </c>
      <c r="C17" s="32">
        <f>+base9!O80</f>
        <v>9</v>
      </c>
      <c r="D17" s="32"/>
      <c r="E17" s="32"/>
      <c r="F17" s="32">
        <f>+base9!R80</f>
        <v>1</v>
      </c>
      <c r="G17" s="32">
        <f>condition3etape752!F17</f>
        <v>6</v>
      </c>
      <c r="H17" s="32">
        <f>condition3etape752!G17</f>
        <v>13</v>
      </c>
      <c r="I17" s="32">
        <f>condition3etape752!H17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+base9!N81</f>
        <v>8</v>
      </c>
      <c r="C18" s="32">
        <f>+base9!O81</f>
        <v>3</v>
      </c>
      <c r="D18" s="32"/>
      <c r="E18" s="32"/>
      <c r="F18" s="32">
        <f>+base9!R81</f>
        <v>6</v>
      </c>
      <c r="G18" s="32">
        <f>condition3etape752!F18</f>
        <v>15</v>
      </c>
      <c r="H18" s="32">
        <f>condition3etape752!G18</f>
        <v>11</v>
      </c>
      <c r="I18" s="32">
        <f>condition3etape752!H18</f>
        <v>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+base9!N82</f>
        <v>6</v>
      </c>
      <c r="C19" s="32">
        <f>+base9!O82</f>
        <v>10</v>
      </c>
      <c r="D19" s="32"/>
      <c r="E19" s="32"/>
      <c r="F19" s="32">
        <f>+base9!R82</f>
        <v>2</v>
      </c>
      <c r="G19" s="32">
        <f>condition3etape752!F19</f>
        <v>12</v>
      </c>
      <c r="H19" s="32">
        <f>condition3etape752!G19</f>
        <v>3</v>
      </c>
      <c r="I19" s="32">
        <f>condition3etape752!H19</f>
        <v>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+base9!N83</f>
        <v>1</v>
      </c>
      <c r="C20" s="32">
        <f>+base9!O83</f>
        <v>12</v>
      </c>
      <c r="D20" s="32"/>
      <c r="E20" s="32"/>
      <c r="F20" s="32">
        <f>+base9!R83</f>
        <v>5</v>
      </c>
      <c r="G20" s="32">
        <f>condition3etape752!F20</f>
        <v>16</v>
      </c>
      <c r="H20" s="32">
        <f>condition3etape752!G20</f>
        <v>9</v>
      </c>
      <c r="I20" s="32">
        <f>condition3etape752!H20</f>
        <v>4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+base9!N84</f>
        <v>1</v>
      </c>
      <c r="C21" s="32">
        <f>+base9!O84</f>
        <v>2</v>
      </c>
      <c r="D21" s="32"/>
      <c r="E21" s="32"/>
      <c r="F21" s="32">
        <f>+base9!R84</f>
        <v>7</v>
      </c>
      <c r="G21" s="32">
        <f>condition3etape752!F21</f>
        <v>12</v>
      </c>
      <c r="H21" s="32">
        <f>condition3etape752!G21</f>
        <v>13</v>
      </c>
      <c r="I21" s="32">
        <f>condition3etape752!H21</f>
        <v>9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+base9!N85</f>
        <v>6</v>
      </c>
      <c r="C22" s="32">
        <f>+base9!O85</f>
        <v>4</v>
      </c>
      <c r="D22" s="32"/>
      <c r="E22" s="32"/>
      <c r="F22" s="32">
        <f>+base9!R85</f>
        <v>8</v>
      </c>
      <c r="G22" s="32">
        <f>condition3etape752!F22</f>
        <v>16</v>
      </c>
      <c r="H22" s="32">
        <f>condition3etape752!G22</f>
        <v>2</v>
      </c>
      <c r="I22" s="32">
        <f>condition3etape752!H22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+base9!N86</f>
        <v>2</v>
      </c>
      <c r="C23" s="32">
        <f>+base9!O86</f>
        <v>16</v>
      </c>
      <c r="D23" s="32"/>
      <c r="E23" s="32"/>
      <c r="F23" s="32">
        <f>+base9!R86</f>
        <v>4</v>
      </c>
      <c r="G23" s="32">
        <f>condition3etape752!F23</f>
        <v>12</v>
      </c>
      <c r="H23" s="32">
        <f>condition3etape752!G23</f>
        <v>1</v>
      </c>
      <c r="I23" s="32">
        <f>condition3etape752!H23</f>
        <v>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+base9!N87</f>
        <v>4</v>
      </c>
      <c r="C24" s="32">
        <f>+base9!O87</f>
        <v>6</v>
      </c>
      <c r="D24" s="32"/>
      <c r="E24" s="32"/>
      <c r="F24" s="32">
        <f>+base9!R87</f>
        <v>11</v>
      </c>
      <c r="G24" s="32">
        <f>condition3etape752!F24</f>
        <v>9</v>
      </c>
      <c r="H24" s="32">
        <f>condition3etape752!G24</f>
        <v>12</v>
      </c>
      <c r="I24" s="32">
        <f>condition3etape752!H24</f>
        <v>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+base9!N88</f>
        <v>16</v>
      </c>
      <c r="C25" s="32">
        <f>+base9!O88</f>
        <v>4</v>
      </c>
      <c r="D25" s="32"/>
      <c r="E25" s="32"/>
      <c r="F25" s="32">
        <f>+base9!R88</f>
        <v>11</v>
      </c>
      <c r="G25" s="32">
        <f>condition3etape752!F25</f>
        <v>6</v>
      </c>
      <c r="H25" s="32">
        <f>condition3etape752!G25</f>
        <v>9</v>
      </c>
      <c r="I25" s="32">
        <f>condition3etape752!H25</f>
        <v>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+base9!N89</f>
        <v>1</v>
      </c>
      <c r="C26" s="32">
        <f>+base9!O89</f>
        <v>16</v>
      </c>
      <c r="D26" s="32"/>
      <c r="E26" s="32"/>
      <c r="F26" s="32">
        <f>+base9!R89</f>
        <v>8</v>
      </c>
      <c r="G26" s="32">
        <f>condition3etape752!F26</f>
        <v>5</v>
      </c>
      <c r="H26" s="32">
        <f>condition3etape752!G26</f>
        <v>4</v>
      </c>
      <c r="I26" s="32">
        <f>condition3etape752!H26</f>
        <v>11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+base9!N90</f>
        <v>6</v>
      </c>
      <c r="C27" s="32">
        <f>+base9!O90</f>
        <v>12</v>
      </c>
      <c r="D27" s="32"/>
      <c r="E27" s="32"/>
      <c r="F27" s="32">
        <f>+base9!R90</f>
        <v>3</v>
      </c>
      <c r="G27" s="32">
        <f>condition3etape752!F27</f>
        <v>16</v>
      </c>
      <c r="H27" s="32">
        <f>condition3etape752!G27</f>
        <v>4</v>
      </c>
      <c r="I27" s="32">
        <f>condition3etape752!H27</f>
        <v>7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+base9!N91</f>
        <v>1</v>
      </c>
      <c r="C28" s="32">
        <f>+base9!O91</f>
        <v>9</v>
      </c>
      <c r="D28" s="32"/>
      <c r="E28" s="32"/>
      <c r="F28" s="32">
        <f>+base9!R91</f>
        <v>3</v>
      </c>
      <c r="G28" s="32">
        <f>condition3etape752!F28</f>
        <v>2</v>
      </c>
      <c r="H28" s="32">
        <f>condition3etape752!G28</f>
        <v>12</v>
      </c>
      <c r="I28" s="32">
        <f>condition3etape752!H28</f>
        <v>11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+base9!N92</f>
        <v>12</v>
      </c>
      <c r="C29" s="32">
        <f>+base9!O92</f>
        <v>8</v>
      </c>
      <c r="D29" s="32"/>
      <c r="E29" s="32"/>
      <c r="F29" s="32">
        <f>+base9!R92</f>
        <v>3</v>
      </c>
      <c r="G29" s="32">
        <f>condition3etape752!F29</f>
        <v>6</v>
      </c>
      <c r="H29" s="32">
        <f>condition3etape752!G29</f>
        <v>1</v>
      </c>
      <c r="I29" s="32">
        <f>condition3etape752!H29</f>
        <v>13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+base9!N93</f>
        <v>1</v>
      </c>
      <c r="C30" s="32">
        <f>+base9!O93</f>
        <v>12</v>
      </c>
      <c r="D30" s="32"/>
      <c r="E30" s="32"/>
      <c r="F30" s="32">
        <f>+base9!R93</f>
        <v>3</v>
      </c>
      <c r="G30" s="32">
        <f>condition3etape752!F30</f>
        <v>6</v>
      </c>
      <c r="H30" s="32">
        <f>condition3etape752!G30</f>
        <v>16</v>
      </c>
      <c r="I30" s="32">
        <f>condition3etape752!H30</f>
        <v>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+base9!N94</f>
        <v>6</v>
      </c>
      <c r="C31" s="32">
        <f>+base9!O94</f>
        <v>9</v>
      </c>
      <c r="D31" s="32"/>
      <c r="E31" s="32"/>
      <c r="F31" s="32">
        <f>+base9!R94</f>
        <v>3</v>
      </c>
      <c r="G31" s="32">
        <f>condition3etape752!F31</f>
        <v>12</v>
      </c>
      <c r="H31" s="32">
        <f>condition3etape752!G31</f>
        <v>4</v>
      </c>
      <c r="I31" s="32">
        <f>condition3etape752!H31</f>
        <v>16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+base9!N95</f>
        <v>6</v>
      </c>
      <c r="C32" s="32">
        <f>+base9!O95</f>
        <v>8</v>
      </c>
      <c r="D32" s="32"/>
      <c r="E32" s="32"/>
      <c r="F32" s="32">
        <f>+base9!R95</f>
        <v>10</v>
      </c>
      <c r="G32" s="32">
        <f>condition3etape752!F32</f>
        <v>16</v>
      </c>
      <c r="H32" s="32">
        <f>condition3etape752!G32</f>
        <v>9</v>
      </c>
      <c r="I32" s="32">
        <f>condition3etape752!H32</f>
        <v>12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+base9!N96</f>
        <v>10</v>
      </c>
      <c r="C33" s="32">
        <f>+base9!O96</f>
        <v>1</v>
      </c>
      <c r="D33" s="32"/>
      <c r="E33" s="32"/>
      <c r="F33" s="32">
        <f>+base9!R96</f>
        <v>11</v>
      </c>
      <c r="G33" s="32">
        <f>condition3etape752!F33</f>
        <v>13</v>
      </c>
      <c r="H33" s="32">
        <f>condition3etape752!G33</f>
        <v>6</v>
      </c>
      <c r="I33" s="32">
        <f>condition3etape752!H33</f>
        <v>2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+base9!N97</f>
        <v>6</v>
      </c>
      <c r="C34" s="32">
        <f>+base9!O97</f>
        <v>16</v>
      </c>
      <c r="D34" s="32"/>
      <c r="E34" s="32"/>
      <c r="F34" s="32">
        <f>+base9!R97</f>
        <v>10</v>
      </c>
      <c r="G34" s="32">
        <f>condition3etape752!F34</f>
        <v>12</v>
      </c>
      <c r="H34" s="32">
        <f>condition3etape752!G34</f>
        <v>9</v>
      </c>
      <c r="I34" s="32">
        <f>condition3etape752!H34</f>
        <v>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+base9!N98</f>
        <v>1</v>
      </c>
      <c r="C35" s="32">
        <f>+base9!O98</f>
        <v>9</v>
      </c>
      <c r="D35" s="32"/>
      <c r="E35" s="32"/>
      <c r="F35" s="32">
        <f>+base9!R98</f>
        <v>10</v>
      </c>
      <c r="G35" s="32">
        <f>condition3etape752!F35</f>
        <v>2</v>
      </c>
      <c r="H35" s="32">
        <f>condition3etape752!G35</f>
        <v>16</v>
      </c>
      <c r="I35" s="32">
        <f>condition3etape752!H35</f>
        <v>13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+base9!N99</f>
        <v>9</v>
      </c>
      <c r="C36" s="32">
        <f>+base9!O99</f>
        <v>11</v>
      </c>
      <c r="D36" s="32"/>
      <c r="E36" s="32"/>
      <c r="F36" s="32">
        <f>+base9!R99</f>
        <v>10</v>
      </c>
      <c r="G36" s="32">
        <f>condition3etape752!F36</f>
        <v>4</v>
      </c>
      <c r="H36" s="32">
        <f>condition3etape752!G36</f>
        <v>6</v>
      </c>
      <c r="I36" s="32">
        <f>condition3etape752!H36</f>
        <v>14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+base9!N100</f>
        <v>1</v>
      </c>
      <c r="C37" s="32">
        <f>+base9!O100</f>
        <v>8</v>
      </c>
      <c r="D37" s="32"/>
      <c r="E37" s="32"/>
      <c r="F37" s="32">
        <f>+base9!R100</f>
        <v>2</v>
      </c>
      <c r="G37" s="32">
        <f>condition3etape752!F37</f>
        <v>16</v>
      </c>
      <c r="H37" s="32">
        <f>condition3etape752!G37</f>
        <v>12</v>
      </c>
      <c r="I37" s="32">
        <f>condition3etape752!H37</f>
        <v>11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+base9!N101</f>
        <v>16</v>
      </c>
      <c r="C38" s="32">
        <f>+base9!O101</f>
        <v>6</v>
      </c>
      <c r="D38" s="32"/>
      <c r="E38" s="32"/>
      <c r="F38" s="32">
        <f>+base9!R101</f>
        <v>8</v>
      </c>
      <c r="G38" s="32">
        <f>condition3etape752!F38</f>
        <v>12</v>
      </c>
      <c r="H38" s="32">
        <f>condition3etape752!G38</f>
        <v>7</v>
      </c>
      <c r="I38" s="32">
        <f>condition3etape752!H38</f>
        <v>14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+base9!N102</f>
        <v>6</v>
      </c>
      <c r="C39" s="32">
        <f>+base9!O102</f>
        <v>9</v>
      </c>
      <c r="D39" s="32"/>
      <c r="E39" s="32"/>
      <c r="F39" s="32">
        <f>+base9!R102</f>
        <v>8</v>
      </c>
      <c r="G39" s="32">
        <f>condition3etape752!F39</f>
        <v>4</v>
      </c>
      <c r="H39" s="32">
        <f>condition3etape752!G39</f>
        <v>7</v>
      </c>
      <c r="I39" s="32">
        <f>condition3etape752!H39</f>
        <v>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+base9!N103</f>
        <v>6</v>
      </c>
      <c r="C40" s="32">
        <f>+base9!O103</f>
        <v>12</v>
      </c>
      <c r="D40" s="32"/>
      <c r="E40" s="32"/>
      <c r="F40" s="32">
        <f>+base9!R103</f>
        <v>2</v>
      </c>
      <c r="G40" s="32">
        <f>condition3etape752!F40</f>
        <v>16</v>
      </c>
      <c r="H40" s="32">
        <f>condition3etape752!G40</f>
        <v>4</v>
      </c>
      <c r="I40" s="32">
        <f>condition3etape752!H40</f>
        <v>14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+base9!N104</f>
        <v>12</v>
      </c>
      <c r="C41" s="32">
        <f>+base9!O104</f>
        <v>2</v>
      </c>
      <c r="D41" s="32"/>
      <c r="E41" s="32"/>
      <c r="F41" s="32">
        <f>+base9!R104</f>
        <v>5</v>
      </c>
      <c r="G41" s="32">
        <f>condition3etape752!F41</f>
        <v>13</v>
      </c>
      <c r="H41" s="32">
        <f>condition3etape752!G41</f>
        <v>8</v>
      </c>
      <c r="I41" s="32">
        <f>condition3etape752!H41</f>
        <v>9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+base9!N105</f>
        <v>1</v>
      </c>
      <c r="C42" s="32">
        <f>+base9!O105</f>
        <v>12</v>
      </c>
      <c r="D42" s="32"/>
      <c r="E42" s="32"/>
      <c r="F42" s="32">
        <f>+base9!R105</f>
        <v>10</v>
      </c>
      <c r="G42" s="32">
        <f>condition3etape752!F42</f>
        <v>6</v>
      </c>
      <c r="H42" s="32">
        <f>condition3etape752!G42</f>
        <v>2</v>
      </c>
      <c r="I42" s="32">
        <f>condition3etape752!H42</f>
        <v>8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+base9!N106</f>
        <v>12</v>
      </c>
      <c r="C43" s="32">
        <f>+base9!O106</f>
        <v>16</v>
      </c>
      <c r="D43" s="32"/>
      <c r="E43" s="32"/>
      <c r="F43" s="32">
        <f>+base9!R106</f>
        <v>10</v>
      </c>
      <c r="G43" s="32">
        <f>condition3etape752!F43</f>
        <v>1</v>
      </c>
      <c r="H43" s="32">
        <f>condition3etape752!G43</f>
        <v>2</v>
      </c>
      <c r="I43" s="32">
        <f>condition3etape752!H43</f>
        <v>13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+base9!N107</f>
        <v>16</v>
      </c>
      <c r="C44" s="32">
        <f>+base9!O107</f>
        <v>1</v>
      </c>
      <c r="D44" s="32"/>
      <c r="E44" s="32"/>
      <c r="F44" s="32">
        <f>+base9!R107</f>
        <v>10</v>
      </c>
      <c r="G44" s="32">
        <f>condition3etape752!F44</f>
        <v>6</v>
      </c>
      <c r="H44" s="32">
        <f>condition3etape752!G44</f>
        <v>2</v>
      </c>
      <c r="I44" s="32">
        <f>condition3etape752!H44</f>
        <v>8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+base9!N108</f>
        <v>5</v>
      </c>
      <c r="C45" s="32">
        <f>+base9!O108</f>
        <v>2</v>
      </c>
      <c r="D45" s="32"/>
      <c r="E45" s="32"/>
      <c r="F45" s="32">
        <f>+base9!R108</f>
        <v>11</v>
      </c>
      <c r="G45" s="32">
        <f>condition3etape752!F45</f>
        <v>1</v>
      </c>
      <c r="H45" s="32">
        <f>condition3etape752!G45</f>
        <v>9</v>
      </c>
      <c r="I45" s="32">
        <f>condition3etape752!H45</f>
        <v>10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+base9!N109</f>
        <v>9</v>
      </c>
      <c r="C46" s="32">
        <f>+base9!O109</f>
        <v>5</v>
      </c>
      <c r="D46" s="32"/>
      <c r="E46" s="32"/>
      <c r="F46" s="32">
        <f>+base9!R109</f>
        <v>10</v>
      </c>
      <c r="G46" s="32">
        <f>condition3etape752!F46</f>
        <v>16</v>
      </c>
      <c r="H46" s="32">
        <f>condition3etape752!G46</f>
        <v>6</v>
      </c>
      <c r="I46" s="32">
        <f>condition3etape752!H46</f>
        <v>12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+base9!N110</f>
        <v>16</v>
      </c>
      <c r="C47" s="32">
        <f>+base9!O110</f>
        <v>4</v>
      </c>
      <c r="D47" s="32"/>
      <c r="E47" s="32"/>
      <c r="F47" s="32">
        <f>+base9!R110</f>
        <v>8</v>
      </c>
      <c r="G47" s="32">
        <f>condition3etape752!F47</f>
        <v>6</v>
      </c>
      <c r="H47" s="32">
        <f>condition3etape752!G47</f>
        <v>9</v>
      </c>
      <c r="I47" s="32">
        <f>condition3etape752!H47</f>
        <v>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+base9!N111</f>
        <v>1</v>
      </c>
      <c r="C48" s="32">
        <f>+base9!O111</f>
        <v>9</v>
      </c>
      <c r="D48" s="32"/>
      <c r="E48" s="32"/>
      <c r="F48" s="32">
        <f>+base9!R111</f>
        <v>7</v>
      </c>
      <c r="G48" s="32">
        <f>condition3etape752!F48</f>
        <v>6</v>
      </c>
      <c r="H48" s="32">
        <f>condition3etape752!G48</f>
        <v>8</v>
      </c>
      <c r="I48" s="32">
        <f>condition3etape752!H48</f>
        <v>13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+base9!N112</f>
        <v>16</v>
      </c>
      <c r="C49" s="32">
        <f>+base9!O112</f>
        <v>12</v>
      </c>
      <c r="D49" s="32"/>
      <c r="E49" s="32"/>
      <c r="F49" s="32">
        <f>+base9!R112</f>
        <v>4</v>
      </c>
      <c r="G49" s="32">
        <f>condition3etape752!F49</f>
        <v>6</v>
      </c>
      <c r="H49" s="32">
        <f>condition3etape752!G49</f>
        <v>2</v>
      </c>
      <c r="I49" s="32">
        <f>condition3etape752!H49</f>
        <v>14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+base9!N113</f>
        <v>6</v>
      </c>
      <c r="C50" s="32">
        <f>+base9!O113</f>
        <v>4</v>
      </c>
      <c r="D50" s="32"/>
      <c r="E50" s="32"/>
      <c r="F50" s="32">
        <f>+base9!R113</f>
        <v>8</v>
      </c>
      <c r="G50" s="32">
        <f>condition3etape752!F50</f>
        <v>16</v>
      </c>
      <c r="H50" s="32">
        <f>condition3etape752!G50</f>
        <v>2</v>
      </c>
      <c r="I50" s="32">
        <f>condition3etape752!H50</f>
        <v>12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+base9!N114</f>
        <v>6</v>
      </c>
      <c r="C51" s="32">
        <f>+base9!O114</f>
        <v>2</v>
      </c>
      <c r="D51" s="32"/>
      <c r="E51" s="32"/>
      <c r="F51" s="32">
        <f>+base9!R114</f>
        <v>16</v>
      </c>
      <c r="G51" s="32">
        <f>condition3etape752!F51</f>
        <v>12</v>
      </c>
      <c r="H51" s="32">
        <f>condition3etape752!G51</f>
        <v>4</v>
      </c>
      <c r="I51" s="32">
        <f>condition3etape752!H51</f>
        <v>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084" priority="6" operator="equal">
      <formula>#REF!</formula>
    </cfRule>
    <cfRule type="cellIs" dxfId="1083" priority="7" operator="equal">
      <formula>#REF!</formula>
    </cfRule>
    <cfRule type="cellIs" dxfId="1082" priority="8" operator="equal">
      <formula>#REF!</formula>
    </cfRule>
    <cfRule type="cellIs" dxfId="1081" priority="9" operator="equal">
      <formula>#REF!</formula>
    </cfRule>
    <cfRule type="cellIs" dxfId="1080" priority="10" operator="equal">
      <formula>#REF!</formula>
    </cfRule>
  </conditionalFormatting>
  <conditionalFormatting sqref="B1:P1 A2:A5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42CE17-B071-4641-970F-A6C43DA07B89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6FDBA95-D857-42AD-B5E1-512EA0A7F519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9E2AF1F-803E-4CC5-B904-DC476A51C98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0BDC49-AC40-4634-ADA6-84F48268D5A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68D32B-796D-4C3D-BEBA-0999893D636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base9!C170</f>
        <v>3</v>
      </c>
      <c r="C2" s="32">
        <f>base9!D170</f>
        <v>9</v>
      </c>
      <c r="D2" s="32">
        <f>base9!E170</f>
        <v>10</v>
      </c>
      <c r="E2" s="32"/>
      <c r="F2" s="32"/>
      <c r="G2" s="32">
        <f>base9!H223</f>
        <v>4</v>
      </c>
      <c r="H2" s="32">
        <f>base9!I223</f>
        <v>6</v>
      </c>
      <c r="I2" s="32">
        <f>base9!J223</f>
        <v>12</v>
      </c>
      <c r="J2" s="32">
        <f>base9!K223</f>
        <v>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base9!C171</f>
        <v>6</v>
      </c>
      <c r="C3" s="32">
        <f>base9!D171</f>
        <v>5</v>
      </c>
      <c r="D3" s="32">
        <f>base9!E171</f>
        <v>2</v>
      </c>
      <c r="E3" s="32"/>
      <c r="F3" s="32"/>
      <c r="G3" s="32">
        <f>base9!H224</f>
        <v>4</v>
      </c>
      <c r="H3" s="32">
        <f>base9!I224</f>
        <v>1</v>
      </c>
      <c r="I3" s="32">
        <f>base9!J224</f>
        <v>7</v>
      </c>
      <c r="J3" s="32">
        <f>base9!K224</f>
        <v>11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base9!C172</f>
        <v>7</v>
      </c>
      <c r="C4" s="32">
        <f>base9!D172</f>
        <v>3</v>
      </c>
      <c r="D4" s="32">
        <f>base9!E172</f>
        <v>10</v>
      </c>
      <c r="E4" s="32"/>
      <c r="F4" s="32"/>
      <c r="G4" s="32">
        <f>base9!H225</f>
        <v>4</v>
      </c>
      <c r="H4" s="32">
        <f>base9!I225</f>
        <v>9</v>
      </c>
      <c r="I4" s="32">
        <f>base9!J225</f>
        <v>2</v>
      </c>
      <c r="J4" s="32">
        <f>base9!K225</f>
        <v>8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base9!C173</f>
        <v>10</v>
      </c>
      <c r="C5" s="32">
        <f>base9!D173</f>
        <v>16</v>
      </c>
      <c r="D5" s="32">
        <f>base9!E173</f>
        <v>1</v>
      </c>
      <c r="E5" s="32"/>
      <c r="F5" s="32"/>
      <c r="G5" s="32">
        <f>base9!H226</f>
        <v>2</v>
      </c>
      <c r="H5" s="32">
        <f>base9!I226</f>
        <v>6</v>
      </c>
      <c r="I5" s="32">
        <f>base9!J226</f>
        <v>12</v>
      </c>
      <c r="J5" s="32">
        <f>base9!K226</f>
        <v>14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base9!C174</f>
        <v>2</v>
      </c>
      <c r="C6" s="32">
        <f>base9!D174</f>
        <v>5</v>
      </c>
      <c r="D6" s="32">
        <f>base9!E174</f>
        <v>12</v>
      </c>
      <c r="E6" s="32"/>
      <c r="F6" s="32"/>
      <c r="G6" s="32">
        <f>base9!H227</f>
        <v>3</v>
      </c>
      <c r="H6" s="32">
        <f>base9!I227</f>
        <v>6</v>
      </c>
      <c r="I6" s="32">
        <f>base9!J227</f>
        <v>7</v>
      </c>
      <c r="J6" s="32">
        <f>base9!K227</f>
        <v>9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base9!C175</f>
        <v>3</v>
      </c>
      <c r="C7" s="32">
        <f>base9!D175</f>
        <v>11</v>
      </c>
      <c r="D7" s="32">
        <f>base9!E175</f>
        <v>14</v>
      </c>
      <c r="E7" s="32"/>
      <c r="F7" s="32"/>
      <c r="G7" s="32">
        <f>base9!H228</f>
        <v>7</v>
      </c>
      <c r="H7" s="32">
        <f>base9!I228</f>
        <v>8</v>
      </c>
      <c r="I7" s="32">
        <f>base9!J228</f>
        <v>10</v>
      </c>
      <c r="J7" s="32">
        <f>base9!K228</f>
        <v>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base9!C176</f>
        <v>1</v>
      </c>
      <c r="C8" s="32">
        <f>base9!D176</f>
        <v>4</v>
      </c>
      <c r="D8" s="32">
        <f>base9!E176</f>
        <v>7</v>
      </c>
      <c r="E8" s="32"/>
      <c r="F8" s="32"/>
      <c r="G8" s="32">
        <f>base9!H229</f>
        <v>2</v>
      </c>
      <c r="H8" s="32">
        <f>base9!I229</f>
        <v>6</v>
      </c>
      <c r="I8" s="32">
        <f>base9!J229</f>
        <v>10</v>
      </c>
      <c r="J8" s="32">
        <f>base9!K229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base9!C177</f>
        <v>8</v>
      </c>
      <c r="C9" s="32">
        <f>base9!D177</f>
        <v>14</v>
      </c>
      <c r="D9" s="32">
        <f>base9!E177</f>
        <v>4</v>
      </c>
      <c r="E9" s="32"/>
      <c r="F9" s="32"/>
      <c r="G9" s="32">
        <f>base9!H230</f>
        <v>13</v>
      </c>
      <c r="H9" s="32">
        <f>base9!I230</f>
        <v>5</v>
      </c>
      <c r="I9" s="32">
        <f>base9!J230</f>
        <v>17</v>
      </c>
      <c r="J9" s="32">
        <f>base9!K230</f>
        <v>12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base9!C178</f>
        <v>13</v>
      </c>
      <c r="C10" s="32">
        <f>base9!D178</f>
        <v>15</v>
      </c>
      <c r="D10" s="32">
        <f>base9!E178</f>
        <v>3</v>
      </c>
      <c r="E10" s="32"/>
      <c r="F10" s="32"/>
      <c r="G10" s="32">
        <f>base9!H231</f>
        <v>7</v>
      </c>
      <c r="H10" s="32">
        <f>base9!I231</f>
        <v>4</v>
      </c>
      <c r="I10" s="32">
        <f>base9!J231</f>
        <v>5</v>
      </c>
      <c r="J10" s="32">
        <f>base9!K231</f>
        <v>10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base9!C179</f>
        <v>18</v>
      </c>
      <c r="C11" s="32">
        <f>base9!D179</f>
        <v>9</v>
      </c>
      <c r="D11" s="32">
        <f>base9!E179</f>
        <v>12</v>
      </c>
      <c r="E11" s="32"/>
      <c r="F11" s="32"/>
      <c r="G11" s="32">
        <f>base9!H232</f>
        <v>3</v>
      </c>
      <c r="H11" s="32">
        <f>base9!I232</f>
        <v>1</v>
      </c>
      <c r="I11" s="32">
        <f>base9!J232</f>
        <v>7</v>
      </c>
      <c r="J11" s="32">
        <f>base9!K232</f>
        <v>16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base9!C180</f>
        <v>13</v>
      </c>
      <c r="C12" s="32">
        <f>base9!D180</f>
        <v>14</v>
      </c>
      <c r="D12" s="32">
        <f>base9!E180</f>
        <v>3</v>
      </c>
      <c r="E12" s="32"/>
      <c r="F12" s="32"/>
      <c r="G12" s="32">
        <f>base9!H233</f>
        <v>8</v>
      </c>
      <c r="H12" s="32">
        <f>base9!I233</f>
        <v>4</v>
      </c>
      <c r="I12" s="32">
        <f>base9!J233</f>
        <v>9</v>
      </c>
      <c r="J12" s="32">
        <f>base9!K233</f>
        <v>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base9!C181</f>
        <v>8</v>
      </c>
      <c r="C13" s="32">
        <f>base9!D181</f>
        <v>12</v>
      </c>
      <c r="D13" s="32">
        <f>base9!E181</f>
        <v>9</v>
      </c>
      <c r="E13" s="32"/>
      <c r="F13" s="32"/>
      <c r="G13" s="32">
        <f>base9!H234</f>
        <v>13</v>
      </c>
      <c r="H13" s="32">
        <f>base9!I234</f>
        <v>16</v>
      </c>
      <c r="I13" s="32">
        <f>base9!J234</f>
        <v>4</v>
      </c>
      <c r="J13" s="32">
        <f>base9!K234</f>
        <v>1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base9!C182</f>
        <v>7</v>
      </c>
      <c r="C14" s="32">
        <f>base9!D182</f>
        <v>14</v>
      </c>
      <c r="D14" s="32">
        <f>base9!E182</f>
        <v>13</v>
      </c>
      <c r="E14" s="32"/>
      <c r="F14" s="32"/>
      <c r="G14" s="32">
        <f>base9!H235</f>
        <v>8</v>
      </c>
      <c r="H14" s="32">
        <f>base9!I235</f>
        <v>15</v>
      </c>
      <c r="I14" s="32">
        <f>base9!J235</f>
        <v>10</v>
      </c>
      <c r="J14" s="32">
        <f>base9!K235</f>
        <v>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base9!C183</f>
        <v>7</v>
      </c>
      <c r="C15" s="32">
        <f>base9!D183</f>
        <v>14</v>
      </c>
      <c r="D15" s="32">
        <f>base9!E183</f>
        <v>16</v>
      </c>
      <c r="E15" s="32"/>
      <c r="F15" s="32"/>
      <c r="G15" s="32">
        <f>base9!H236</f>
        <v>8</v>
      </c>
      <c r="H15" s="32">
        <f>base9!I236</f>
        <v>15</v>
      </c>
      <c r="I15" s="32">
        <f>base9!J236</f>
        <v>4</v>
      </c>
      <c r="J15" s="32">
        <f>base9!K236</f>
        <v>17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base9!C184</f>
        <v>1</v>
      </c>
      <c r="C16" s="32">
        <f>base9!D184</f>
        <v>12</v>
      </c>
      <c r="D16" s="32">
        <f>base9!E184</f>
        <v>2</v>
      </c>
      <c r="E16" s="32"/>
      <c r="F16" s="32"/>
      <c r="G16" s="32">
        <f>base9!H237</f>
        <v>6</v>
      </c>
      <c r="H16" s="32">
        <f>base9!I237</f>
        <v>4</v>
      </c>
      <c r="I16" s="32">
        <f>base9!J237</f>
        <v>11</v>
      </c>
      <c r="J16" s="32">
        <f>base9!K237</f>
        <v>14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base9!C185</f>
        <v>7</v>
      </c>
      <c r="C17" s="32">
        <f>base9!D185</f>
        <v>9</v>
      </c>
      <c r="D17" s="32">
        <f>base9!E185</f>
        <v>14</v>
      </c>
      <c r="E17" s="32"/>
      <c r="F17" s="32"/>
      <c r="G17" s="32">
        <f>base9!H238</f>
        <v>10</v>
      </c>
      <c r="H17" s="32">
        <f>base9!I238</f>
        <v>11</v>
      </c>
      <c r="I17" s="32">
        <f>base9!J238</f>
        <v>1</v>
      </c>
      <c r="J17" s="32">
        <f>base9!K238</f>
        <v>3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base9!C186</f>
        <v>5</v>
      </c>
      <c r="C18" s="32">
        <f>base9!D186</f>
        <v>3</v>
      </c>
      <c r="D18" s="32">
        <f>base9!E186</f>
        <v>2</v>
      </c>
      <c r="E18" s="32"/>
      <c r="F18" s="32"/>
      <c r="G18" s="32">
        <f>base9!H239</f>
        <v>8</v>
      </c>
      <c r="H18" s="32">
        <f>base9!I239</f>
        <v>12</v>
      </c>
      <c r="I18" s="32">
        <f>base9!J239</f>
        <v>6</v>
      </c>
      <c r="J18" s="32">
        <f>base9!K239</f>
        <v>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base9!C187</f>
        <v>1</v>
      </c>
      <c r="C19" s="32">
        <f>base9!D187</f>
        <v>10</v>
      </c>
      <c r="D19" s="32">
        <f>base9!E187</f>
        <v>4</v>
      </c>
      <c r="E19" s="32"/>
      <c r="F19" s="32"/>
      <c r="G19" s="32">
        <f>base9!H240</f>
        <v>6</v>
      </c>
      <c r="H19" s="32">
        <f>base9!I240</f>
        <v>11</v>
      </c>
      <c r="I19" s="32">
        <f>base9!J240</f>
        <v>2</v>
      </c>
      <c r="J19" s="32">
        <f>base9!K240</f>
        <v>8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base9!C188</f>
        <v>6</v>
      </c>
      <c r="C20" s="32">
        <f>base9!D188</f>
        <v>12</v>
      </c>
      <c r="D20" s="32">
        <f>base9!E188</f>
        <v>4</v>
      </c>
      <c r="E20" s="32"/>
      <c r="F20" s="32"/>
      <c r="G20" s="32">
        <f>base9!H241</f>
        <v>1</v>
      </c>
      <c r="H20" s="32">
        <f>base9!I241</f>
        <v>2</v>
      </c>
      <c r="I20" s="32">
        <f>base9!J241</f>
        <v>5</v>
      </c>
      <c r="J20" s="32">
        <f>base9!K241</f>
        <v>7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base9!C189</f>
        <v>6</v>
      </c>
      <c r="C21" s="32">
        <f>base9!D189</f>
        <v>2</v>
      </c>
      <c r="D21" s="32">
        <f>base9!E189</f>
        <v>9</v>
      </c>
      <c r="E21" s="32"/>
      <c r="F21" s="32"/>
      <c r="G21" s="32">
        <f>base9!H242</f>
        <v>1</v>
      </c>
      <c r="H21" s="32">
        <f>base9!I242</f>
        <v>8</v>
      </c>
      <c r="I21" s="32">
        <f>base9!J242</f>
        <v>7</v>
      </c>
      <c r="J21" s="32">
        <f>base9!K242</f>
        <v>3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base9!C190</f>
        <v>1</v>
      </c>
      <c r="C22" s="32">
        <f>base9!D190</f>
        <v>4</v>
      </c>
      <c r="D22" s="32">
        <f>base9!E190</f>
        <v>12</v>
      </c>
      <c r="E22" s="32"/>
      <c r="F22" s="32"/>
      <c r="G22" s="32">
        <f>base9!H243</f>
        <v>6</v>
      </c>
      <c r="H22" s="32">
        <f>base9!I243</f>
        <v>5</v>
      </c>
      <c r="I22" s="32">
        <f>base9!J243</f>
        <v>8</v>
      </c>
      <c r="J22" s="32">
        <f>base9!K243</f>
        <v>14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base9!C191</f>
        <v>7</v>
      </c>
      <c r="C23" s="32">
        <f>base9!D191</f>
        <v>16</v>
      </c>
      <c r="D23" s="32">
        <f>base9!E191</f>
        <v>6</v>
      </c>
      <c r="E23" s="32"/>
      <c r="F23" s="32"/>
      <c r="G23" s="32">
        <f>base9!H244</f>
        <v>2</v>
      </c>
      <c r="H23" s="32">
        <f>base9!I244</f>
        <v>13</v>
      </c>
      <c r="I23" s="32">
        <f>base9!J244</f>
        <v>4</v>
      </c>
      <c r="J23" s="32">
        <f>base9!K244</f>
        <v>14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base9!C192</f>
        <v>1</v>
      </c>
      <c r="C24" s="32">
        <f>base9!D192</f>
        <v>6</v>
      </c>
      <c r="D24" s="32">
        <f>base9!E192</f>
        <v>2</v>
      </c>
      <c r="E24" s="32"/>
      <c r="F24" s="32"/>
      <c r="G24" s="32">
        <f>base9!H245</f>
        <v>4</v>
      </c>
      <c r="H24" s="32">
        <f>base9!I245</f>
        <v>16</v>
      </c>
      <c r="I24" s="32">
        <f>base9!J245</f>
        <v>11</v>
      </c>
      <c r="J24" s="32">
        <f>base9!K245</f>
        <v>14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base9!C193</f>
        <v>1</v>
      </c>
      <c r="C25" s="32">
        <f>base9!D193</f>
        <v>4</v>
      </c>
      <c r="D25" s="32">
        <f>base9!E193</f>
        <v>5</v>
      </c>
      <c r="E25" s="32"/>
      <c r="F25" s="32"/>
      <c r="G25" s="32">
        <f>base9!H246</f>
        <v>16</v>
      </c>
      <c r="H25" s="32">
        <f>base9!I246</f>
        <v>12</v>
      </c>
      <c r="I25" s="32">
        <f>base9!J246</f>
        <v>11</v>
      </c>
      <c r="J25" s="32">
        <f>base9!K246</f>
        <v>14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base9!C194</f>
        <v>6</v>
      </c>
      <c r="C26" s="32">
        <f>base9!D194</f>
        <v>16</v>
      </c>
      <c r="D26" s="32">
        <f>base9!E194</f>
        <v>11</v>
      </c>
      <c r="E26" s="32"/>
      <c r="F26" s="32"/>
      <c r="G26" s="32">
        <f>base9!H247</f>
        <v>1</v>
      </c>
      <c r="H26" s="32">
        <f>base9!I247</f>
        <v>2</v>
      </c>
      <c r="I26" s="32">
        <f>base9!J247</f>
        <v>8</v>
      </c>
      <c r="J26" s="32">
        <f>base9!K247</f>
        <v>14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base9!C195</f>
        <v>1</v>
      </c>
      <c r="C27" s="32">
        <f>base9!D195</f>
        <v>12</v>
      </c>
      <c r="D27" s="32">
        <f>base9!E195</f>
        <v>7</v>
      </c>
      <c r="E27" s="32"/>
      <c r="F27" s="32"/>
      <c r="G27" s="32">
        <f>base9!H248</f>
        <v>6</v>
      </c>
      <c r="H27" s="32">
        <f>base9!I248</f>
        <v>2</v>
      </c>
      <c r="I27" s="32">
        <f>base9!J248</f>
        <v>3</v>
      </c>
      <c r="J27" s="32">
        <f>base9!K248</f>
        <v>14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base9!C196</f>
        <v>6</v>
      </c>
      <c r="C28" s="32">
        <f>base9!D196</f>
        <v>9</v>
      </c>
      <c r="D28" s="32">
        <f>base9!E196</f>
        <v>11</v>
      </c>
      <c r="E28" s="32"/>
      <c r="F28" s="32"/>
      <c r="G28" s="32">
        <f>base9!H249</f>
        <v>1</v>
      </c>
      <c r="H28" s="32">
        <f>base9!I249</f>
        <v>16</v>
      </c>
      <c r="I28" s="32">
        <f>base9!J249</f>
        <v>3</v>
      </c>
      <c r="J28" s="32">
        <f>base9!K249</f>
        <v>7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base9!C197</f>
        <v>16</v>
      </c>
      <c r="C29" s="32">
        <f>base9!D197</f>
        <v>8</v>
      </c>
      <c r="D29" s="32">
        <f>base9!E197</f>
        <v>13</v>
      </c>
      <c r="E29" s="32"/>
      <c r="F29" s="32"/>
      <c r="G29" s="32">
        <f>base9!H250</f>
        <v>12</v>
      </c>
      <c r="H29" s="32">
        <f>base9!I250</f>
        <v>9</v>
      </c>
      <c r="I29" s="32">
        <f>base9!J250</f>
        <v>3</v>
      </c>
      <c r="J29" s="32">
        <f>base9!K250</f>
        <v>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base9!C198</f>
        <v>9</v>
      </c>
      <c r="C30" s="32">
        <f>base9!D198</f>
        <v>12</v>
      </c>
      <c r="D30" s="32">
        <f>base9!E198</f>
        <v>4</v>
      </c>
      <c r="E30" s="32"/>
      <c r="F30" s="32"/>
      <c r="G30" s="32">
        <f>base9!H251</f>
        <v>1</v>
      </c>
      <c r="H30" s="32">
        <f>base9!I251</f>
        <v>8</v>
      </c>
      <c r="I30" s="32">
        <f>base9!J251</f>
        <v>3</v>
      </c>
      <c r="J30" s="32">
        <f>base9!K251</f>
        <v>7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base9!C199</f>
        <v>1</v>
      </c>
      <c r="C31" s="32">
        <f>base9!D199</f>
        <v>9</v>
      </c>
      <c r="D31" s="32">
        <f>base9!E199</f>
        <v>16</v>
      </c>
      <c r="E31" s="32"/>
      <c r="F31" s="32"/>
      <c r="G31" s="32">
        <f>base9!H252</f>
        <v>6</v>
      </c>
      <c r="H31" s="32">
        <f>base9!I252</f>
        <v>14</v>
      </c>
      <c r="I31" s="32">
        <f>base9!J252</f>
        <v>3</v>
      </c>
      <c r="J31" s="32">
        <f>base9!K252</f>
        <v>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base9!C200</f>
        <v>1</v>
      </c>
      <c r="C32" s="32">
        <f>base9!D200</f>
        <v>8</v>
      </c>
      <c r="D32" s="32">
        <f>base9!E200</f>
        <v>12</v>
      </c>
      <c r="E32" s="32"/>
      <c r="F32" s="32"/>
      <c r="G32" s="32">
        <f>base9!H253</f>
        <v>6</v>
      </c>
      <c r="H32" s="32">
        <f>base9!I253</f>
        <v>2</v>
      </c>
      <c r="I32" s="32">
        <f>base9!J253</f>
        <v>10</v>
      </c>
      <c r="J32" s="32">
        <f>base9!K253</f>
        <v>14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base9!C201</f>
        <v>12</v>
      </c>
      <c r="C33" s="32">
        <f>base9!D201</f>
        <v>1</v>
      </c>
      <c r="D33" s="32">
        <f>base9!E201</f>
        <v>2</v>
      </c>
      <c r="E33" s="32"/>
      <c r="F33" s="32"/>
      <c r="G33" s="32">
        <f>base9!H254</f>
        <v>10</v>
      </c>
      <c r="H33" s="32">
        <f>base9!I254</f>
        <v>8</v>
      </c>
      <c r="I33" s="32">
        <f>base9!J254</f>
        <v>11</v>
      </c>
      <c r="J33" s="32">
        <f>base9!K254</f>
        <v>4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base9!C202</f>
        <v>1</v>
      </c>
      <c r="C34" s="32">
        <f>base9!D202</f>
        <v>16</v>
      </c>
      <c r="D34" s="32">
        <f>base9!E202</f>
        <v>4</v>
      </c>
      <c r="E34" s="32"/>
      <c r="F34" s="32"/>
      <c r="G34" s="32">
        <f>base9!H255</f>
        <v>6</v>
      </c>
      <c r="H34" s="32">
        <f>base9!I255</f>
        <v>8</v>
      </c>
      <c r="I34" s="32">
        <f>base9!J255</f>
        <v>10</v>
      </c>
      <c r="J34" s="32">
        <f>base9!K255</f>
        <v>14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base9!C203</f>
        <v>6</v>
      </c>
      <c r="C35" s="32">
        <f>base9!D203</f>
        <v>9</v>
      </c>
      <c r="D35" s="32">
        <f>base9!E203</f>
        <v>13</v>
      </c>
      <c r="E35" s="32"/>
      <c r="F35" s="32"/>
      <c r="G35" s="32">
        <f>base9!H256</f>
        <v>1</v>
      </c>
      <c r="H35" s="32">
        <f>base9!I256</f>
        <v>12</v>
      </c>
      <c r="I35" s="32">
        <f>base9!J256</f>
        <v>10</v>
      </c>
      <c r="J35" s="32">
        <f>base9!K256</f>
        <v>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base9!C204</f>
        <v>1</v>
      </c>
      <c r="C36" s="32">
        <f>base9!D204</f>
        <v>11</v>
      </c>
      <c r="D36" s="32">
        <f>base9!E204</f>
        <v>14</v>
      </c>
      <c r="E36" s="32"/>
      <c r="F36" s="32"/>
      <c r="G36" s="32">
        <f>base9!H257</f>
        <v>9</v>
      </c>
      <c r="H36" s="32">
        <f>base9!I257</f>
        <v>16</v>
      </c>
      <c r="I36" s="32">
        <f>base9!J257</f>
        <v>10</v>
      </c>
      <c r="J36" s="32">
        <f>base9!K257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base9!C205</f>
        <v>6</v>
      </c>
      <c r="C37" s="32">
        <f>base9!D205</f>
        <v>8</v>
      </c>
      <c r="D37" s="32">
        <f>base9!E205</f>
        <v>11</v>
      </c>
      <c r="E37" s="32"/>
      <c r="F37" s="32"/>
      <c r="G37" s="32">
        <f>base9!H258</f>
        <v>1</v>
      </c>
      <c r="H37" s="32">
        <f>base9!I258</f>
        <v>4</v>
      </c>
      <c r="I37" s="32">
        <f>base9!J258</f>
        <v>2</v>
      </c>
      <c r="J37" s="32">
        <f>base9!K258</f>
        <v>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base9!C206</f>
        <v>4</v>
      </c>
      <c r="C38" s="32">
        <f>base9!D206</f>
        <v>6</v>
      </c>
      <c r="D38" s="32">
        <f>base9!E206</f>
        <v>14</v>
      </c>
      <c r="E38" s="32"/>
      <c r="F38" s="32"/>
      <c r="G38" s="32">
        <f>base9!H259</f>
        <v>16</v>
      </c>
      <c r="H38" s="32">
        <f>base9!I259</f>
        <v>1</v>
      </c>
      <c r="I38" s="32">
        <f>base9!J259</f>
        <v>8</v>
      </c>
      <c r="J38" s="32">
        <f>base9!K259</f>
        <v>11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base9!C207</f>
        <v>1</v>
      </c>
      <c r="C39" s="32">
        <f>base9!D207</f>
        <v>9</v>
      </c>
      <c r="D39" s="32">
        <f>base9!E207</f>
        <v>5</v>
      </c>
      <c r="E39" s="32"/>
      <c r="F39" s="32"/>
      <c r="G39" s="32">
        <f>base9!H260</f>
        <v>6</v>
      </c>
      <c r="H39" s="32">
        <f>base9!I260</f>
        <v>16</v>
      </c>
      <c r="I39" s="32">
        <f>base9!J260</f>
        <v>8</v>
      </c>
      <c r="J39" s="32">
        <f>base9!K260</f>
        <v>14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base9!C208</f>
        <v>1</v>
      </c>
      <c r="C40" s="32">
        <f>base9!D208</f>
        <v>12</v>
      </c>
      <c r="D40" s="32">
        <f>base9!E208</f>
        <v>14</v>
      </c>
      <c r="E40" s="32"/>
      <c r="F40" s="32"/>
      <c r="G40" s="32">
        <f>base9!H261</f>
        <v>6</v>
      </c>
      <c r="H40" s="32">
        <f>base9!I261</f>
        <v>8</v>
      </c>
      <c r="I40" s="32">
        <f>base9!J261</f>
        <v>2</v>
      </c>
      <c r="J40" s="32">
        <f>base9!K261</f>
        <v>7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base9!C209</f>
        <v>6</v>
      </c>
      <c r="C41" s="32">
        <f>base9!D209</f>
        <v>2</v>
      </c>
      <c r="D41" s="32">
        <f>base9!E209</f>
        <v>9</v>
      </c>
      <c r="E41" s="32"/>
      <c r="F41" s="32"/>
      <c r="G41" s="32">
        <f>base9!H262</f>
        <v>12</v>
      </c>
      <c r="H41" s="32">
        <f>base9!I262</f>
        <v>1</v>
      </c>
      <c r="I41" s="32">
        <f>base9!J262</f>
        <v>5</v>
      </c>
      <c r="J41" s="32">
        <f>base9!K262</f>
        <v>7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base9!C210</f>
        <v>16</v>
      </c>
      <c r="C42" s="32">
        <f>base9!D210</f>
        <v>12</v>
      </c>
      <c r="D42" s="32">
        <f>base9!E210</f>
        <v>8</v>
      </c>
      <c r="E42" s="32"/>
      <c r="F42" s="32"/>
      <c r="G42" s="32">
        <f>base9!H263</f>
        <v>1</v>
      </c>
      <c r="H42" s="32">
        <f>base9!I263</f>
        <v>13</v>
      </c>
      <c r="I42" s="32">
        <f>base9!J263</f>
        <v>10</v>
      </c>
      <c r="J42" s="32">
        <f>base9!K263</f>
        <v>4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base9!C211</f>
        <v>6</v>
      </c>
      <c r="C43" s="32">
        <f>base9!D211</f>
        <v>16</v>
      </c>
      <c r="D43" s="32">
        <f>base9!E211</f>
        <v>13</v>
      </c>
      <c r="E43" s="32"/>
      <c r="F43" s="32"/>
      <c r="G43" s="32">
        <f>base9!H264</f>
        <v>12</v>
      </c>
      <c r="H43" s="32">
        <f>base9!I264</f>
        <v>8</v>
      </c>
      <c r="I43" s="32">
        <f>base9!J264</f>
        <v>10</v>
      </c>
      <c r="J43" s="32">
        <f>base9!K264</f>
        <v>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base9!C212</f>
        <v>12</v>
      </c>
      <c r="C44" s="32">
        <f>base9!D212</f>
        <v>1</v>
      </c>
      <c r="D44" s="32">
        <f>base9!E212</f>
        <v>8</v>
      </c>
      <c r="E44" s="32"/>
      <c r="F44" s="32"/>
      <c r="G44" s="32">
        <f>base9!H265</f>
        <v>16</v>
      </c>
      <c r="H44" s="32">
        <f>base9!I265</f>
        <v>13</v>
      </c>
      <c r="I44" s="32">
        <f>base9!J265</f>
        <v>10</v>
      </c>
      <c r="J44" s="32">
        <f>base9!K265</f>
        <v>4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base9!C213</f>
        <v>12</v>
      </c>
      <c r="C45" s="32">
        <f>base9!D213</f>
        <v>2</v>
      </c>
      <c r="D45" s="32">
        <f>base9!E213</f>
        <v>10</v>
      </c>
      <c r="E45" s="32"/>
      <c r="F45" s="32"/>
      <c r="G45" s="32">
        <f>base9!H266</f>
        <v>5</v>
      </c>
      <c r="H45" s="32">
        <f>base9!I266</f>
        <v>6</v>
      </c>
      <c r="I45" s="32">
        <f>base9!J266</f>
        <v>11</v>
      </c>
      <c r="J45" s="32">
        <f>base9!K266</f>
        <v>4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base9!C214</f>
        <v>1</v>
      </c>
      <c r="C46" s="32">
        <f>base9!D214</f>
        <v>5</v>
      </c>
      <c r="D46" s="32">
        <f>base9!E214</f>
        <v>12</v>
      </c>
      <c r="E46" s="32"/>
      <c r="F46" s="32"/>
      <c r="G46" s="32">
        <f>base9!H267</f>
        <v>9</v>
      </c>
      <c r="H46" s="32">
        <f>base9!I267</f>
        <v>2</v>
      </c>
      <c r="I46" s="32">
        <f>base9!J267</f>
        <v>10</v>
      </c>
      <c r="J46" s="32">
        <f>base9!K267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base9!C215</f>
        <v>1</v>
      </c>
      <c r="C47" s="32">
        <f>base9!D215</f>
        <v>4</v>
      </c>
      <c r="D47" s="32">
        <f>base9!E215</f>
        <v>5</v>
      </c>
      <c r="E47" s="32"/>
      <c r="F47" s="32"/>
      <c r="G47" s="32">
        <f>base9!H268</f>
        <v>16</v>
      </c>
      <c r="H47" s="32">
        <f>base9!I268</f>
        <v>12</v>
      </c>
      <c r="I47" s="32">
        <f>base9!J268</f>
        <v>8</v>
      </c>
      <c r="J47" s="32">
        <f>base9!K268</f>
        <v>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base9!C216</f>
        <v>12</v>
      </c>
      <c r="C48" s="32">
        <f>base9!D216</f>
        <v>9</v>
      </c>
      <c r="D48" s="32">
        <f>base9!E216</f>
        <v>13</v>
      </c>
      <c r="E48" s="32"/>
      <c r="F48" s="32"/>
      <c r="G48" s="32">
        <f>base9!H269</f>
        <v>1</v>
      </c>
      <c r="H48" s="32">
        <f>base9!I269</f>
        <v>16</v>
      </c>
      <c r="I48" s="32">
        <f>base9!J269</f>
        <v>7</v>
      </c>
      <c r="J48" s="32">
        <f>base9!K269</f>
        <v>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base9!C217</f>
        <v>1</v>
      </c>
      <c r="C49" s="32">
        <f>base9!D217</f>
        <v>12</v>
      </c>
      <c r="D49" s="32">
        <f>base9!E217</f>
        <v>14</v>
      </c>
      <c r="E49" s="32"/>
      <c r="F49" s="32"/>
      <c r="G49" s="32">
        <f>base9!H270</f>
        <v>16</v>
      </c>
      <c r="H49" s="32">
        <f>base9!I270</f>
        <v>13</v>
      </c>
      <c r="I49" s="32">
        <f>base9!J270</f>
        <v>4</v>
      </c>
      <c r="J49" s="32">
        <f>base9!K270</f>
        <v>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base9!C218</f>
        <v>1</v>
      </c>
      <c r="C50" s="32">
        <f>base9!D218</f>
        <v>4</v>
      </c>
      <c r="D50" s="32">
        <f>base9!E218</f>
        <v>12</v>
      </c>
      <c r="E50" s="32"/>
      <c r="F50" s="32"/>
      <c r="G50" s="32">
        <f>base9!H271</f>
        <v>6</v>
      </c>
      <c r="H50" s="32">
        <f>base9!I271</f>
        <v>9</v>
      </c>
      <c r="I50" s="32">
        <f>base9!J271</f>
        <v>8</v>
      </c>
      <c r="J50" s="32">
        <f>base9!K271</f>
        <v>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base9!C219</f>
        <v>1</v>
      </c>
      <c r="C51" s="32">
        <f>base9!D219</f>
        <v>2</v>
      </c>
      <c r="D51" s="32">
        <f>base9!E219</f>
        <v>3</v>
      </c>
      <c r="E51" s="32"/>
      <c r="F51" s="32"/>
      <c r="G51" s="32">
        <f>base9!H272</f>
        <v>6</v>
      </c>
      <c r="H51" s="32">
        <f>base9!I272</f>
        <v>13</v>
      </c>
      <c r="I51" s="32">
        <f>base9!J272</f>
        <v>16</v>
      </c>
      <c r="J51" s="32">
        <f>base9!K272</f>
        <v>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conditionalFormatting sqref="B1:P1 A2:A51">
    <cfRule type="cellIs" dxfId="1064" priority="11" operator="equal">
      <formula>#REF!</formula>
    </cfRule>
    <cfRule type="cellIs" dxfId="1063" priority="12" operator="equal">
      <formula>#REF!</formula>
    </cfRule>
    <cfRule type="cellIs" dxfId="1062" priority="13" operator="equal">
      <formula>#REF!</formula>
    </cfRule>
    <cfRule type="cellIs" dxfId="1061" priority="14" operator="equal">
      <formula>#REF!</formula>
    </cfRule>
    <cfRule type="cellIs" dxfId="10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4F21B07-9301-4508-8103-B9C6E3A14969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EF0AF03-2AFF-4E19-85FA-F7A9A2861A01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1098DB7-B36A-493F-8190-E5D88E3A90E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9BD050-A4C1-4C50-A8D3-D45536BF266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1DBDD1-7271-4F4F-B5DF-B12611D72D4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base9!J170</f>
        <v>4</v>
      </c>
      <c r="C2" s="32">
        <f>base9!K170</f>
        <v>5</v>
      </c>
      <c r="D2" s="32"/>
      <c r="E2" s="32"/>
      <c r="F2" s="32">
        <f>base9!N170</f>
        <v>14</v>
      </c>
      <c r="G2" s="32">
        <f>condition3etape761!G2</f>
        <v>4</v>
      </c>
      <c r="H2" s="32">
        <f>condition3etape761!H2</f>
        <v>6</v>
      </c>
      <c r="I2" s="32">
        <f>condition3etape761!I2</f>
        <v>12</v>
      </c>
      <c r="J2" s="32">
        <f>condition3etape761!J2</f>
        <v>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base9!J171</f>
        <v>4</v>
      </c>
      <c r="C3" s="32">
        <f>base9!K171</f>
        <v>13</v>
      </c>
      <c r="D3" s="32"/>
      <c r="E3" s="32"/>
      <c r="F3" s="32">
        <f>base9!N171</f>
        <v>9</v>
      </c>
      <c r="G3" s="32">
        <f>condition3etape761!G3</f>
        <v>4</v>
      </c>
      <c r="H3" s="32">
        <f>condition3etape761!H3</f>
        <v>1</v>
      </c>
      <c r="I3" s="32">
        <f>condition3etape761!I3</f>
        <v>7</v>
      </c>
      <c r="J3" s="32">
        <f>condition3etape761!J3</f>
        <v>11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base9!J172</f>
        <v>4</v>
      </c>
      <c r="C4" s="32">
        <f>base9!K172</f>
        <v>6</v>
      </c>
      <c r="D4" s="32"/>
      <c r="E4" s="32"/>
      <c r="F4" s="32">
        <f>base9!N172</f>
        <v>12</v>
      </c>
      <c r="G4" s="32">
        <f>condition3etape761!G4</f>
        <v>4</v>
      </c>
      <c r="H4" s="32">
        <f>condition3etape761!H4</f>
        <v>9</v>
      </c>
      <c r="I4" s="32">
        <f>condition3etape761!I4</f>
        <v>2</v>
      </c>
      <c r="J4" s="32">
        <f>condition3etape761!J4</f>
        <v>8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base9!J173</f>
        <v>2</v>
      </c>
      <c r="C5" s="32">
        <f>base9!K173</f>
        <v>3</v>
      </c>
      <c r="D5" s="32"/>
      <c r="E5" s="32"/>
      <c r="F5" s="32">
        <f>base9!N173</f>
        <v>15</v>
      </c>
      <c r="G5" s="32">
        <f>condition3etape761!G5</f>
        <v>2</v>
      </c>
      <c r="H5" s="32">
        <f>condition3etape761!H5</f>
        <v>6</v>
      </c>
      <c r="I5" s="32">
        <f>condition3etape761!I5</f>
        <v>12</v>
      </c>
      <c r="J5" s="32">
        <f>condition3etape761!J5</f>
        <v>14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base9!J174</f>
        <v>3</v>
      </c>
      <c r="C6" s="32">
        <f>base9!K174</f>
        <v>4</v>
      </c>
      <c r="D6" s="32"/>
      <c r="E6" s="32"/>
      <c r="F6" s="32">
        <f>base9!N174</f>
        <v>10</v>
      </c>
      <c r="G6" s="32">
        <f>condition3etape761!G6</f>
        <v>3</v>
      </c>
      <c r="H6" s="32">
        <f>condition3etape761!H6</f>
        <v>6</v>
      </c>
      <c r="I6" s="32">
        <f>condition3etape761!I6</f>
        <v>7</v>
      </c>
      <c r="J6" s="32">
        <f>condition3etape761!J6</f>
        <v>9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base9!J175</f>
        <v>7</v>
      </c>
      <c r="C7" s="32">
        <f>base9!K175</f>
        <v>12</v>
      </c>
      <c r="D7" s="32"/>
      <c r="E7" s="32"/>
      <c r="F7" s="32">
        <f>base9!N175</f>
        <v>5</v>
      </c>
      <c r="G7" s="32">
        <f>condition3etape761!G7</f>
        <v>7</v>
      </c>
      <c r="H7" s="32">
        <f>condition3etape761!H7</f>
        <v>8</v>
      </c>
      <c r="I7" s="32">
        <f>condition3etape761!I7</f>
        <v>10</v>
      </c>
      <c r="J7" s="32">
        <f>condition3etape761!J7</f>
        <v>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base9!J176</f>
        <v>2</v>
      </c>
      <c r="C8" s="32">
        <f>base9!K176</f>
        <v>5</v>
      </c>
      <c r="D8" s="32"/>
      <c r="E8" s="32"/>
      <c r="F8" s="32">
        <f>base9!N176</f>
        <v>14</v>
      </c>
      <c r="G8" s="32">
        <f>condition3etape761!G8</f>
        <v>2</v>
      </c>
      <c r="H8" s="32">
        <f>condition3etape761!H8</f>
        <v>6</v>
      </c>
      <c r="I8" s="32">
        <f>condition3etape761!I8</f>
        <v>10</v>
      </c>
      <c r="J8" s="32">
        <f>condition3etape761!J8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base9!J177</f>
        <v>13</v>
      </c>
      <c r="C9" s="32">
        <f>base9!K177</f>
        <v>15</v>
      </c>
      <c r="D9" s="32"/>
      <c r="E9" s="32"/>
      <c r="F9" s="32">
        <f>base9!N177</f>
        <v>1</v>
      </c>
      <c r="G9" s="32">
        <f>condition3etape761!G9</f>
        <v>13</v>
      </c>
      <c r="H9" s="32">
        <f>condition3etape761!H9</f>
        <v>5</v>
      </c>
      <c r="I9" s="32">
        <f>condition3etape761!I9</f>
        <v>17</v>
      </c>
      <c r="J9" s="32">
        <f>condition3etape761!J9</f>
        <v>12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base9!J178</f>
        <v>7</v>
      </c>
      <c r="C10" s="32">
        <f>base9!K178</f>
        <v>14</v>
      </c>
      <c r="D10" s="32"/>
      <c r="E10" s="32"/>
      <c r="F10" s="32">
        <f>base9!N178</f>
        <v>1</v>
      </c>
      <c r="G10" s="32">
        <f>condition3etape761!G10</f>
        <v>7</v>
      </c>
      <c r="H10" s="32">
        <f>condition3etape761!H10</f>
        <v>4</v>
      </c>
      <c r="I10" s="32">
        <f>condition3etape761!I10</f>
        <v>5</v>
      </c>
      <c r="J10" s="32">
        <f>condition3etape761!J10</f>
        <v>10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base9!J179</f>
        <v>3</v>
      </c>
      <c r="C11" s="32">
        <f>base9!K179</f>
        <v>15</v>
      </c>
      <c r="D11" s="32"/>
      <c r="E11" s="32"/>
      <c r="F11" s="32">
        <f>base9!N179</f>
        <v>17</v>
      </c>
      <c r="G11" s="32">
        <f>condition3etape761!G11</f>
        <v>3</v>
      </c>
      <c r="H11" s="32">
        <f>condition3etape761!H11</f>
        <v>1</v>
      </c>
      <c r="I11" s="32">
        <f>condition3etape761!I11</f>
        <v>7</v>
      </c>
      <c r="J11" s="32">
        <f>condition3etape761!J11</f>
        <v>16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base9!J180</f>
        <v>8</v>
      </c>
      <c r="C12" s="32">
        <f>base9!K180</f>
        <v>15</v>
      </c>
      <c r="D12" s="32"/>
      <c r="E12" s="32"/>
      <c r="F12" s="32">
        <f>base9!N180</f>
        <v>1</v>
      </c>
      <c r="G12" s="32">
        <f>condition3etape761!G12</f>
        <v>8</v>
      </c>
      <c r="H12" s="32">
        <f>condition3etape761!H12</f>
        <v>4</v>
      </c>
      <c r="I12" s="32">
        <f>condition3etape761!I12</f>
        <v>9</v>
      </c>
      <c r="J12" s="32">
        <f>condition3etape761!J12</f>
        <v>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base9!J181</f>
        <v>13</v>
      </c>
      <c r="C13" s="32">
        <f>base9!K181</f>
        <v>7</v>
      </c>
      <c r="D13" s="32"/>
      <c r="E13" s="32"/>
      <c r="F13" s="32">
        <f>base9!N181</f>
        <v>6</v>
      </c>
      <c r="G13" s="32">
        <f>condition3etape761!G13</f>
        <v>13</v>
      </c>
      <c r="H13" s="32">
        <f>condition3etape761!H13</f>
        <v>16</v>
      </c>
      <c r="I13" s="32">
        <f>condition3etape761!I13</f>
        <v>4</v>
      </c>
      <c r="J13" s="32">
        <f>condition3etape761!J13</f>
        <v>1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base9!J182</f>
        <v>8</v>
      </c>
      <c r="C14" s="32">
        <f>base9!K182</f>
        <v>17</v>
      </c>
      <c r="D14" s="32"/>
      <c r="E14" s="32"/>
      <c r="F14" s="32">
        <f>base9!N182</f>
        <v>2</v>
      </c>
      <c r="G14" s="32">
        <f>condition3etape761!G14</f>
        <v>8</v>
      </c>
      <c r="H14" s="32">
        <f>condition3etape761!H14</f>
        <v>15</v>
      </c>
      <c r="I14" s="32">
        <f>condition3etape761!I14</f>
        <v>10</v>
      </c>
      <c r="J14" s="32">
        <f>condition3etape761!J14</f>
        <v>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base9!J183</f>
        <v>8</v>
      </c>
      <c r="C15" s="32">
        <f>base9!K183</f>
        <v>13</v>
      </c>
      <c r="D15" s="32"/>
      <c r="E15" s="32"/>
      <c r="F15" s="32">
        <f>base9!N183</f>
        <v>2</v>
      </c>
      <c r="G15" s="32">
        <f>condition3etape761!G15</f>
        <v>8</v>
      </c>
      <c r="H15" s="32">
        <f>condition3etape761!H15</f>
        <v>15</v>
      </c>
      <c r="I15" s="32">
        <f>condition3etape761!I15</f>
        <v>4</v>
      </c>
      <c r="J15" s="32">
        <f>condition3etape761!J15</f>
        <v>17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base9!J184</f>
        <v>6</v>
      </c>
      <c r="C16" s="32">
        <f>base9!K184</f>
        <v>9</v>
      </c>
      <c r="D16" s="32"/>
      <c r="E16" s="32"/>
      <c r="F16" s="32">
        <f>base9!N184</f>
        <v>10</v>
      </c>
      <c r="G16" s="32">
        <f>condition3etape761!G16</f>
        <v>6</v>
      </c>
      <c r="H16" s="32">
        <f>condition3etape761!H16</f>
        <v>4</v>
      </c>
      <c r="I16" s="32">
        <f>condition3etape761!I16</f>
        <v>11</v>
      </c>
      <c r="J16" s="32">
        <f>condition3etape761!J16</f>
        <v>14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base9!J185</f>
        <v>10</v>
      </c>
      <c r="C17" s="32">
        <f>base9!K185</f>
        <v>13</v>
      </c>
      <c r="D17" s="32"/>
      <c r="E17" s="32"/>
      <c r="F17" s="32">
        <f>base9!N185</f>
        <v>15</v>
      </c>
      <c r="G17" s="32">
        <f>condition3etape761!G17</f>
        <v>10</v>
      </c>
      <c r="H17" s="32">
        <f>condition3etape761!H17</f>
        <v>11</v>
      </c>
      <c r="I17" s="32">
        <f>condition3etape761!I17</f>
        <v>1</v>
      </c>
      <c r="J17" s="32">
        <f>condition3etape761!J17</f>
        <v>3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base9!J186</f>
        <v>8</v>
      </c>
      <c r="C18" s="32">
        <f>base9!K186</f>
        <v>11</v>
      </c>
      <c r="D18" s="32"/>
      <c r="E18" s="32"/>
      <c r="F18" s="32">
        <f>base9!N186</f>
        <v>14</v>
      </c>
      <c r="G18" s="32">
        <f>condition3etape761!G18</f>
        <v>8</v>
      </c>
      <c r="H18" s="32">
        <f>condition3etape761!H18</f>
        <v>12</v>
      </c>
      <c r="I18" s="32">
        <f>condition3etape761!I18</f>
        <v>6</v>
      </c>
      <c r="J18" s="32">
        <f>condition3etape761!J18</f>
        <v>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base9!J187</f>
        <v>6</v>
      </c>
      <c r="C19" s="32">
        <f>base9!K187</f>
        <v>3</v>
      </c>
      <c r="D19" s="32"/>
      <c r="E19" s="32"/>
      <c r="F19" s="32">
        <f>base9!N187</f>
        <v>9</v>
      </c>
      <c r="G19" s="32">
        <f>condition3etape761!G19</f>
        <v>6</v>
      </c>
      <c r="H19" s="32">
        <f>condition3etape761!H19</f>
        <v>11</v>
      </c>
      <c r="I19" s="32">
        <f>condition3etape761!I19</f>
        <v>2</v>
      </c>
      <c r="J19" s="32">
        <f>condition3etape761!J19</f>
        <v>8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base9!J188</f>
        <v>1</v>
      </c>
      <c r="C20" s="32">
        <f>base9!K188</f>
        <v>9</v>
      </c>
      <c r="D20" s="32"/>
      <c r="E20" s="32"/>
      <c r="F20" s="32">
        <f>base9!N188</f>
        <v>10</v>
      </c>
      <c r="G20" s="32">
        <f>condition3etape761!G20</f>
        <v>1</v>
      </c>
      <c r="H20" s="32">
        <f>condition3etape761!H20</f>
        <v>2</v>
      </c>
      <c r="I20" s="32">
        <f>condition3etape761!I20</f>
        <v>5</v>
      </c>
      <c r="J20" s="32">
        <f>condition3etape761!J20</f>
        <v>7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base9!J189</f>
        <v>1</v>
      </c>
      <c r="C21" s="32">
        <f>base9!K189</f>
        <v>13</v>
      </c>
      <c r="D21" s="32"/>
      <c r="E21" s="32"/>
      <c r="F21" s="32">
        <f>base9!N189</f>
        <v>14</v>
      </c>
      <c r="G21" s="32">
        <f>condition3etape761!G21</f>
        <v>1</v>
      </c>
      <c r="H21" s="32">
        <f>condition3etape761!H21</f>
        <v>8</v>
      </c>
      <c r="I21" s="32">
        <f>condition3etape761!I21</f>
        <v>7</v>
      </c>
      <c r="J21" s="32">
        <f>condition3etape761!J21</f>
        <v>3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base9!J190</f>
        <v>6</v>
      </c>
      <c r="C22" s="32">
        <f>base9!K190</f>
        <v>2</v>
      </c>
      <c r="D22" s="32"/>
      <c r="E22" s="32"/>
      <c r="F22" s="32">
        <f>base9!N190</f>
        <v>10</v>
      </c>
      <c r="G22" s="32">
        <f>condition3etape761!G22</f>
        <v>6</v>
      </c>
      <c r="H22" s="32">
        <f>condition3etape761!H22</f>
        <v>5</v>
      </c>
      <c r="I22" s="32">
        <f>condition3etape761!I22</f>
        <v>8</v>
      </c>
      <c r="J22" s="32">
        <f>condition3etape761!J22</f>
        <v>14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base9!J191</f>
        <v>2</v>
      </c>
      <c r="C23" s="32">
        <f>base9!K191</f>
        <v>1</v>
      </c>
      <c r="D23" s="32"/>
      <c r="E23" s="32"/>
      <c r="F23" s="32">
        <f>base9!N191</f>
        <v>10</v>
      </c>
      <c r="G23" s="32">
        <f>condition3etape761!G23</f>
        <v>2</v>
      </c>
      <c r="H23" s="32">
        <f>condition3etape761!H23</f>
        <v>13</v>
      </c>
      <c r="I23" s="32">
        <f>condition3etape761!I23</f>
        <v>4</v>
      </c>
      <c r="J23" s="32">
        <f>condition3etape761!J23</f>
        <v>14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base9!J192</f>
        <v>4</v>
      </c>
      <c r="C24" s="32">
        <f>base9!K192</f>
        <v>12</v>
      </c>
      <c r="D24" s="32"/>
      <c r="E24" s="32"/>
      <c r="F24" s="32">
        <f>base9!N192</f>
        <v>10</v>
      </c>
      <c r="G24" s="32">
        <f>condition3etape761!G24</f>
        <v>4</v>
      </c>
      <c r="H24" s="32">
        <f>condition3etape761!H24</f>
        <v>16</v>
      </c>
      <c r="I24" s="32">
        <f>condition3etape761!I24</f>
        <v>11</v>
      </c>
      <c r="J24" s="32">
        <f>condition3etape761!J24</f>
        <v>14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base9!J193</f>
        <v>16</v>
      </c>
      <c r="C25" s="32">
        <f>base9!K193</f>
        <v>9</v>
      </c>
      <c r="D25" s="32"/>
      <c r="E25" s="32"/>
      <c r="F25" s="32">
        <f>base9!N193</f>
        <v>10</v>
      </c>
      <c r="G25" s="32">
        <f>condition3etape761!G25</f>
        <v>16</v>
      </c>
      <c r="H25" s="32">
        <f>condition3etape761!H25</f>
        <v>12</v>
      </c>
      <c r="I25" s="32">
        <f>condition3etape761!I25</f>
        <v>11</v>
      </c>
      <c r="J25" s="32">
        <f>condition3etape761!J25</f>
        <v>14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base9!J194</f>
        <v>1</v>
      </c>
      <c r="C26" s="32">
        <f>base9!K194</f>
        <v>4</v>
      </c>
      <c r="D26" s="32"/>
      <c r="E26" s="32"/>
      <c r="F26" s="32">
        <f>base9!N194</f>
        <v>10</v>
      </c>
      <c r="G26" s="32">
        <f>condition3etape761!G26</f>
        <v>1</v>
      </c>
      <c r="H26" s="32">
        <f>condition3etape761!H26</f>
        <v>2</v>
      </c>
      <c r="I26" s="32">
        <f>condition3etape761!I26</f>
        <v>8</v>
      </c>
      <c r="J26" s="32">
        <f>condition3etape761!J26</f>
        <v>14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base9!J195</f>
        <v>6</v>
      </c>
      <c r="C27" s="32">
        <f>base9!K195</f>
        <v>4</v>
      </c>
      <c r="D27" s="32"/>
      <c r="E27" s="32"/>
      <c r="F27" s="32">
        <f>base9!N195</f>
        <v>8</v>
      </c>
      <c r="G27" s="32">
        <f>condition3etape761!G27</f>
        <v>6</v>
      </c>
      <c r="H27" s="32">
        <f>condition3etape761!H27</f>
        <v>2</v>
      </c>
      <c r="I27" s="32">
        <f>condition3etape761!I27</f>
        <v>3</v>
      </c>
      <c r="J27" s="32">
        <f>condition3etape761!J27</f>
        <v>14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base9!J196</f>
        <v>1</v>
      </c>
      <c r="C28" s="32">
        <f>base9!K196</f>
        <v>12</v>
      </c>
      <c r="D28" s="32"/>
      <c r="E28" s="32"/>
      <c r="F28" s="32">
        <f>base9!N196</f>
        <v>14</v>
      </c>
      <c r="G28" s="32">
        <f>condition3etape761!G28</f>
        <v>1</v>
      </c>
      <c r="H28" s="32">
        <f>condition3etape761!H28</f>
        <v>16</v>
      </c>
      <c r="I28" s="32">
        <f>condition3etape761!I28</f>
        <v>3</v>
      </c>
      <c r="J28" s="32">
        <f>condition3etape761!J28</f>
        <v>7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base9!J197</f>
        <v>12</v>
      </c>
      <c r="C29" s="32">
        <f>base9!K197</f>
        <v>1</v>
      </c>
      <c r="D29" s="32"/>
      <c r="E29" s="32"/>
      <c r="F29" s="32">
        <f>base9!N197</f>
        <v>14</v>
      </c>
      <c r="G29" s="32">
        <f>condition3etape761!G29</f>
        <v>12</v>
      </c>
      <c r="H29" s="32">
        <f>condition3etape761!H29</f>
        <v>9</v>
      </c>
      <c r="I29" s="32">
        <f>condition3etape761!I29</f>
        <v>3</v>
      </c>
      <c r="J29" s="32">
        <f>condition3etape761!J29</f>
        <v>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base9!J198</f>
        <v>1</v>
      </c>
      <c r="C30" s="32">
        <f>base9!K198</f>
        <v>16</v>
      </c>
      <c r="D30" s="32"/>
      <c r="E30" s="32"/>
      <c r="F30" s="32">
        <f>base9!N198</f>
        <v>14</v>
      </c>
      <c r="G30" s="32">
        <f>condition3etape761!G30</f>
        <v>1</v>
      </c>
      <c r="H30" s="32">
        <f>condition3etape761!H30</f>
        <v>8</v>
      </c>
      <c r="I30" s="32">
        <f>condition3etape761!I30</f>
        <v>3</v>
      </c>
      <c r="J30" s="32">
        <f>condition3etape761!J30</f>
        <v>7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base9!J199</f>
        <v>6</v>
      </c>
      <c r="C31" s="32">
        <f>base9!K199</f>
        <v>4</v>
      </c>
      <c r="D31" s="32"/>
      <c r="E31" s="32"/>
      <c r="F31" s="32">
        <f>base9!N199</f>
        <v>8</v>
      </c>
      <c r="G31" s="32">
        <f>condition3etape761!G31</f>
        <v>6</v>
      </c>
      <c r="H31" s="32">
        <f>condition3etape761!H31</f>
        <v>14</v>
      </c>
      <c r="I31" s="32">
        <f>condition3etape761!I31</f>
        <v>3</v>
      </c>
      <c r="J31" s="32">
        <f>condition3etape761!J31</f>
        <v>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base9!J200</f>
        <v>6</v>
      </c>
      <c r="C32" s="32">
        <f>base9!K200</f>
        <v>9</v>
      </c>
      <c r="D32" s="32"/>
      <c r="E32" s="32"/>
      <c r="F32" s="32">
        <f>base9!N200</f>
        <v>3</v>
      </c>
      <c r="G32" s="32">
        <f>condition3etape761!G32</f>
        <v>6</v>
      </c>
      <c r="H32" s="32">
        <f>condition3etape761!H32</f>
        <v>2</v>
      </c>
      <c r="I32" s="32">
        <f>condition3etape761!I32</f>
        <v>10</v>
      </c>
      <c r="J32" s="32">
        <f>condition3etape761!J32</f>
        <v>14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base9!J201</f>
        <v>10</v>
      </c>
      <c r="C33" s="32">
        <f>base9!K201</f>
        <v>6</v>
      </c>
      <c r="D33" s="32"/>
      <c r="E33" s="32"/>
      <c r="F33" s="32">
        <f>base9!N201</f>
        <v>3</v>
      </c>
      <c r="G33" s="32">
        <f>condition3etape761!G33</f>
        <v>10</v>
      </c>
      <c r="H33" s="32">
        <f>condition3etape761!H33</f>
        <v>8</v>
      </c>
      <c r="I33" s="32">
        <f>condition3etape761!I33</f>
        <v>11</v>
      </c>
      <c r="J33" s="32">
        <f>condition3etape761!J33</f>
        <v>4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base9!J202</f>
        <v>6</v>
      </c>
      <c r="C34" s="32">
        <f>base9!K202</f>
        <v>9</v>
      </c>
      <c r="D34" s="32"/>
      <c r="E34" s="32"/>
      <c r="F34" s="32">
        <f>base9!N202</f>
        <v>3</v>
      </c>
      <c r="G34" s="32">
        <f>condition3etape761!G34</f>
        <v>6</v>
      </c>
      <c r="H34" s="32">
        <f>condition3etape761!H34</f>
        <v>8</v>
      </c>
      <c r="I34" s="32">
        <f>condition3etape761!I34</f>
        <v>10</v>
      </c>
      <c r="J34" s="32">
        <f>condition3etape761!J34</f>
        <v>14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base9!J203</f>
        <v>1</v>
      </c>
      <c r="C35" s="32">
        <f>base9!K203</f>
        <v>16</v>
      </c>
      <c r="D35" s="32"/>
      <c r="E35" s="32"/>
      <c r="F35" s="32">
        <f>base9!N203</f>
        <v>15</v>
      </c>
      <c r="G35" s="32">
        <f>condition3etape761!G35</f>
        <v>1</v>
      </c>
      <c r="H35" s="32">
        <f>condition3etape761!H35</f>
        <v>12</v>
      </c>
      <c r="I35" s="32">
        <f>condition3etape761!I35</f>
        <v>10</v>
      </c>
      <c r="J35" s="32">
        <f>condition3etape761!J35</f>
        <v>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base9!J204</f>
        <v>9</v>
      </c>
      <c r="C36" s="32">
        <f>base9!K204</f>
        <v>6</v>
      </c>
      <c r="D36" s="32"/>
      <c r="E36" s="32"/>
      <c r="F36" s="32">
        <f>base9!N204</f>
        <v>3</v>
      </c>
      <c r="G36" s="32">
        <f>condition3etape761!G36</f>
        <v>9</v>
      </c>
      <c r="H36" s="32">
        <f>condition3etape761!H36</f>
        <v>16</v>
      </c>
      <c r="I36" s="32">
        <f>condition3etape761!I36</f>
        <v>10</v>
      </c>
      <c r="J36" s="32">
        <f>condition3etape761!J36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base9!J205</f>
        <v>1</v>
      </c>
      <c r="C37" s="32">
        <f>base9!K205</f>
        <v>12</v>
      </c>
      <c r="D37" s="32"/>
      <c r="E37" s="32"/>
      <c r="F37" s="32">
        <f>base9!N205</f>
        <v>10</v>
      </c>
      <c r="G37" s="32">
        <f>condition3etape761!G37</f>
        <v>1</v>
      </c>
      <c r="H37" s="32">
        <f>condition3etape761!H37</f>
        <v>4</v>
      </c>
      <c r="I37" s="32">
        <f>condition3etape761!I37</f>
        <v>2</v>
      </c>
      <c r="J37" s="32">
        <f>condition3etape761!J37</f>
        <v>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base9!J206</f>
        <v>16</v>
      </c>
      <c r="C38" s="32">
        <f>base9!K206</f>
        <v>7</v>
      </c>
      <c r="D38" s="32"/>
      <c r="E38" s="32"/>
      <c r="F38" s="32">
        <f>base9!N206</f>
        <v>10</v>
      </c>
      <c r="G38" s="32">
        <f>condition3etape761!G38</f>
        <v>16</v>
      </c>
      <c r="H38" s="32">
        <f>condition3etape761!H38</f>
        <v>1</v>
      </c>
      <c r="I38" s="32">
        <f>condition3etape761!I38</f>
        <v>8</v>
      </c>
      <c r="J38" s="32">
        <f>condition3etape761!J38</f>
        <v>11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base9!J207</f>
        <v>6</v>
      </c>
      <c r="C39" s="32">
        <f>base9!K207</f>
        <v>7</v>
      </c>
      <c r="D39" s="32"/>
      <c r="E39" s="32"/>
      <c r="F39" s="32">
        <f>base9!N207</f>
        <v>10</v>
      </c>
      <c r="G39" s="32">
        <f>condition3etape761!G39</f>
        <v>6</v>
      </c>
      <c r="H39" s="32">
        <f>condition3etape761!H39</f>
        <v>16</v>
      </c>
      <c r="I39" s="32">
        <f>condition3etape761!I39</f>
        <v>8</v>
      </c>
      <c r="J39" s="32">
        <f>condition3etape761!J39</f>
        <v>14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base9!J208</f>
        <v>6</v>
      </c>
      <c r="C40" s="32">
        <f>base9!K208</f>
        <v>4</v>
      </c>
      <c r="D40" s="32"/>
      <c r="E40" s="32"/>
      <c r="F40" s="32">
        <f>base9!N208</f>
        <v>10</v>
      </c>
      <c r="G40" s="32">
        <f>condition3etape761!G40</f>
        <v>6</v>
      </c>
      <c r="H40" s="32">
        <f>condition3etape761!H40</f>
        <v>8</v>
      </c>
      <c r="I40" s="32">
        <f>condition3etape761!I40</f>
        <v>2</v>
      </c>
      <c r="J40" s="32">
        <f>condition3etape761!J40</f>
        <v>7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base9!J209</f>
        <v>12</v>
      </c>
      <c r="C41" s="32">
        <f>base9!K209</f>
        <v>8</v>
      </c>
      <c r="D41" s="32"/>
      <c r="E41" s="32"/>
      <c r="F41" s="32">
        <f>base9!N209</f>
        <v>10</v>
      </c>
      <c r="G41" s="32">
        <f>condition3etape761!G41</f>
        <v>12</v>
      </c>
      <c r="H41" s="32">
        <f>condition3etape761!H41</f>
        <v>1</v>
      </c>
      <c r="I41" s="32">
        <f>condition3etape761!I41</f>
        <v>5</v>
      </c>
      <c r="J41" s="32">
        <f>condition3etape761!J41</f>
        <v>7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base9!J210</f>
        <v>1</v>
      </c>
      <c r="C42" s="32">
        <f>base9!K210</f>
        <v>2</v>
      </c>
      <c r="D42" s="32"/>
      <c r="E42" s="32"/>
      <c r="F42" s="32">
        <f>base9!N210</f>
        <v>3</v>
      </c>
      <c r="G42" s="32">
        <f>condition3etape761!G42</f>
        <v>1</v>
      </c>
      <c r="H42" s="32">
        <f>condition3etape761!H42</f>
        <v>13</v>
      </c>
      <c r="I42" s="32">
        <f>condition3etape761!I42</f>
        <v>10</v>
      </c>
      <c r="J42" s="32">
        <f>condition3etape761!J42</f>
        <v>4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base9!J211</f>
        <v>12</v>
      </c>
      <c r="C43" s="32">
        <f>base9!K211</f>
        <v>2</v>
      </c>
      <c r="D43" s="32"/>
      <c r="E43" s="32"/>
      <c r="F43" s="32">
        <f>base9!N211</f>
        <v>3</v>
      </c>
      <c r="G43" s="32">
        <f>condition3etape761!G43</f>
        <v>12</v>
      </c>
      <c r="H43" s="32">
        <f>condition3etape761!H43</f>
        <v>8</v>
      </c>
      <c r="I43" s="32">
        <f>condition3etape761!I43</f>
        <v>10</v>
      </c>
      <c r="J43" s="32">
        <f>condition3etape761!J43</f>
        <v>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base9!J212</f>
        <v>16</v>
      </c>
      <c r="C44" s="32">
        <f>base9!K212</f>
        <v>2</v>
      </c>
      <c r="D44" s="32"/>
      <c r="E44" s="32"/>
      <c r="F44" s="32">
        <f>base9!N212</f>
        <v>3</v>
      </c>
      <c r="G44" s="32">
        <f>condition3etape761!G44</f>
        <v>16</v>
      </c>
      <c r="H44" s="32">
        <f>condition3etape761!H44</f>
        <v>13</v>
      </c>
      <c r="I44" s="32">
        <f>condition3etape761!I44</f>
        <v>10</v>
      </c>
      <c r="J44" s="32">
        <f>condition3etape761!J44</f>
        <v>4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base9!J213</f>
        <v>5</v>
      </c>
      <c r="C45" s="32">
        <f>base9!K213</f>
        <v>9</v>
      </c>
      <c r="D45" s="32"/>
      <c r="E45" s="32"/>
      <c r="F45" s="32">
        <f>base9!N213</f>
        <v>3</v>
      </c>
      <c r="G45" s="32">
        <f>condition3etape761!G45</f>
        <v>5</v>
      </c>
      <c r="H45" s="32">
        <f>condition3etape761!H45</f>
        <v>6</v>
      </c>
      <c r="I45" s="32">
        <f>condition3etape761!I45</f>
        <v>11</v>
      </c>
      <c r="J45" s="32">
        <f>condition3etape761!J45</f>
        <v>4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base9!J214</f>
        <v>9</v>
      </c>
      <c r="C46" s="32">
        <f>base9!K214</f>
        <v>6</v>
      </c>
      <c r="D46" s="32"/>
      <c r="E46" s="32"/>
      <c r="F46" s="32">
        <f>base9!N214</f>
        <v>3</v>
      </c>
      <c r="G46" s="32">
        <f>condition3etape761!G46</f>
        <v>9</v>
      </c>
      <c r="H46" s="32">
        <f>condition3etape761!H46</f>
        <v>2</v>
      </c>
      <c r="I46" s="32">
        <f>condition3etape761!I46</f>
        <v>10</v>
      </c>
      <c r="J46" s="32">
        <f>condition3etape761!J46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base9!J215</f>
        <v>16</v>
      </c>
      <c r="C47" s="32">
        <f>base9!K215</f>
        <v>9</v>
      </c>
      <c r="D47" s="32"/>
      <c r="E47" s="32"/>
      <c r="F47" s="32">
        <f>base9!N215</f>
        <v>14</v>
      </c>
      <c r="G47" s="32">
        <f>condition3etape761!G47</f>
        <v>16</v>
      </c>
      <c r="H47" s="32">
        <f>condition3etape761!H47</f>
        <v>12</v>
      </c>
      <c r="I47" s="32">
        <f>condition3etape761!I47</f>
        <v>8</v>
      </c>
      <c r="J47" s="32">
        <f>condition3etape761!J47</f>
        <v>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base9!J216</f>
        <v>1</v>
      </c>
      <c r="C48" s="32">
        <f>base9!K216</f>
        <v>8</v>
      </c>
      <c r="D48" s="32"/>
      <c r="E48" s="32"/>
      <c r="F48" s="32">
        <f>base9!N216</f>
        <v>14</v>
      </c>
      <c r="G48" s="32">
        <f>condition3etape761!G48</f>
        <v>1</v>
      </c>
      <c r="H48" s="32">
        <f>condition3etape761!H48</f>
        <v>16</v>
      </c>
      <c r="I48" s="32">
        <f>condition3etape761!I48</f>
        <v>7</v>
      </c>
      <c r="J48" s="32">
        <f>condition3etape761!J48</f>
        <v>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base9!J217</f>
        <v>16</v>
      </c>
      <c r="C49" s="32">
        <f>base9!K217</f>
        <v>2</v>
      </c>
      <c r="D49" s="32"/>
      <c r="E49" s="32"/>
      <c r="F49" s="32">
        <f>base9!N217</f>
        <v>3</v>
      </c>
      <c r="G49" s="32">
        <f>condition3etape761!G49</f>
        <v>16</v>
      </c>
      <c r="H49" s="32">
        <f>condition3etape761!H49</f>
        <v>13</v>
      </c>
      <c r="I49" s="32">
        <f>condition3etape761!I49</f>
        <v>4</v>
      </c>
      <c r="J49" s="32">
        <f>condition3etape761!J49</f>
        <v>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base9!J218</f>
        <v>6</v>
      </c>
      <c r="C50" s="32">
        <f>base9!K218</f>
        <v>2</v>
      </c>
      <c r="D50" s="32"/>
      <c r="E50" s="32"/>
      <c r="F50" s="32">
        <f>base9!N218</f>
        <v>3</v>
      </c>
      <c r="G50" s="32">
        <f>condition3etape761!G50</f>
        <v>6</v>
      </c>
      <c r="H50" s="32">
        <f>condition3etape761!H50</f>
        <v>9</v>
      </c>
      <c r="I50" s="32">
        <f>condition3etape761!I50</f>
        <v>8</v>
      </c>
      <c r="J50" s="32">
        <f>condition3etape761!J50</f>
        <v>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base9!J219</f>
        <v>6</v>
      </c>
      <c r="C51" s="32">
        <f>base9!K219</f>
        <v>4</v>
      </c>
      <c r="D51" s="32"/>
      <c r="E51" s="32"/>
      <c r="F51" s="32">
        <f>base9!N219</f>
        <v>14</v>
      </c>
      <c r="G51" s="32">
        <f>condition3etape761!G51</f>
        <v>6</v>
      </c>
      <c r="H51" s="32">
        <f>condition3etape761!H51</f>
        <v>13</v>
      </c>
      <c r="I51" s="32">
        <f>condition3etape761!I51</f>
        <v>16</v>
      </c>
      <c r="J51" s="32">
        <f>condition3etape761!J51</f>
        <v>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054" priority="6" operator="equal">
      <formula>#REF!</formula>
    </cfRule>
    <cfRule type="cellIs" dxfId="1053" priority="7" operator="equal">
      <formula>#REF!</formula>
    </cfRule>
    <cfRule type="cellIs" dxfId="1052" priority="8" operator="equal">
      <formula>#REF!</formula>
    </cfRule>
    <cfRule type="cellIs" dxfId="1051" priority="9" operator="equal">
      <formula>#REF!</formula>
    </cfRule>
    <cfRule type="cellIs" dxfId="1050" priority="10" operator="equal">
      <formula>#REF!</formula>
    </cfRule>
  </conditionalFormatting>
  <conditionalFormatting sqref="B1:P1 A2:A51">
    <cfRule type="cellIs" dxfId="1049" priority="11" operator="equal">
      <formula>#REF!</formula>
    </cfRule>
    <cfRule type="cellIs" dxfId="1048" priority="12" operator="equal">
      <formula>#REF!</formula>
    </cfRule>
    <cfRule type="cellIs" dxfId="1047" priority="13" operator="equal">
      <formula>#REF!</formula>
    </cfRule>
    <cfRule type="cellIs" dxfId="1046" priority="14" operator="equal">
      <formula>#REF!</formula>
    </cfRule>
    <cfRule type="cellIs" dxfId="10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D1398D-D59C-450C-9C95-B25FDCB6F854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8E9DDDD-D467-4D04-82E7-AEA7014D9228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5541DC4-9746-43AF-9EC8-651A61FBF0D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1E90C1-9395-40C9-9899-175D826B812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A1741E-10C5-4E8B-AB17-FB666048DF88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base9!Q170</f>
        <v>2</v>
      </c>
      <c r="C2" s="32">
        <f>base9!R170</f>
        <v>6</v>
      </c>
      <c r="D2" s="32">
        <f>base9!S170</f>
        <v>7</v>
      </c>
      <c r="E2" s="32">
        <f>base9!T170</f>
        <v>15</v>
      </c>
      <c r="F2" s="32">
        <f>base9!U170</f>
        <v>1</v>
      </c>
      <c r="G2" s="32"/>
      <c r="H2" s="32"/>
      <c r="I2" s="32">
        <f>condition3etape761!I2</f>
        <v>12</v>
      </c>
      <c r="J2" s="55">
        <f>condition3etape761!J2</f>
        <v>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base9!Q171</f>
        <v>8</v>
      </c>
      <c r="C3" s="32">
        <f>base9!R171</f>
        <v>1</v>
      </c>
      <c r="D3" s="32">
        <f>base9!S171</f>
        <v>10</v>
      </c>
      <c r="E3" s="32">
        <f>base9!T171</f>
        <v>14</v>
      </c>
      <c r="F3" s="32">
        <f>base9!U171</f>
        <v>15</v>
      </c>
      <c r="G3" s="32"/>
      <c r="H3" s="32"/>
      <c r="I3" s="32">
        <f>condition3etape761!I3</f>
        <v>7</v>
      </c>
      <c r="J3" s="55">
        <f>condition3etape761!J3</f>
        <v>11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base9!Q172</f>
        <v>5</v>
      </c>
      <c r="C4" s="32">
        <f>base9!R172</f>
        <v>9</v>
      </c>
      <c r="D4" s="32">
        <f>base9!S172</f>
        <v>11</v>
      </c>
      <c r="E4" s="32">
        <f>base9!T172</f>
        <v>13</v>
      </c>
      <c r="F4" s="32">
        <f>base9!U172</f>
        <v>15</v>
      </c>
      <c r="G4" s="32"/>
      <c r="H4" s="32"/>
      <c r="I4" s="32">
        <f>condition3etape761!I4</f>
        <v>2</v>
      </c>
      <c r="J4" s="55">
        <f>condition3etape761!J4</f>
        <v>8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base9!Q173</f>
        <v>8</v>
      </c>
      <c r="C5" s="32">
        <f>base9!R173</f>
        <v>6</v>
      </c>
      <c r="D5" s="32">
        <f>base9!S173</f>
        <v>9</v>
      </c>
      <c r="E5" s="32">
        <f>base9!T173</f>
        <v>13</v>
      </c>
      <c r="F5" s="32">
        <f>base9!U173</f>
        <v>17</v>
      </c>
      <c r="G5" s="32"/>
      <c r="H5" s="32"/>
      <c r="I5" s="32">
        <f>condition3etape761!I5</f>
        <v>12</v>
      </c>
      <c r="J5" s="55">
        <f>condition3etape761!J5</f>
        <v>14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base9!Q174</f>
        <v>1</v>
      </c>
      <c r="C6" s="32">
        <f>base9!R174</f>
        <v>6</v>
      </c>
      <c r="D6" s="32">
        <f>base9!S174</f>
        <v>11</v>
      </c>
      <c r="E6" s="32">
        <f>base9!T174</f>
        <v>14</v>
      </c>
      <c r="F6" s="32">
        <f>base9!U174</f>
        <v>13</v>
      </c>
      <c r="G6" s="32"/>
      <c r="H6" s="32"/>
      <c r="I6" s="32">
        <f>condition3etape761!I6</f>
        <v>7</v>
      </c>
      <c r="J6" s="55">
        <f>condition3etape761!J6</f>
        <v>9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base9!Q175</f>
        <v>9</v>
      </c>
      <c r="C7" s="32">
        <f>base9!R175</f>
        <v>8</v>
      </c>
      <c r="D7" s="32">
        <f>base9!S175</f>
        <v>4</v>
      </c>
      <c r="E7" s="32">
        <f>base9!T175</f>
        <v>13</v>
      </c>
      <c r="F7" s="32">
        <f>base9!U175</f>
        <v>16</v>
      </c>
      <c r="G7" s="32"/>
      <c r="H7" s="32"/>
      <c r="I7" s="32">
        <f>condition3etape761!I7</f>
        <v>10</v>
      </c>
      <c r="J7" s="55">
        <f>condition3etape761!J7</f>
        <v>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base9!Q176</f>
        <v>3</v>
      </c>
      <c r="C8" s="32">
        <f>base9!R176</f>
        <v>6</v>
      </c>
      <c r="D8" s="32">
        <f>base9!S176</f>
        <v>9</v>
      </c>
      <c r="E8" s="32">
        <f>base9!T176</f>
        <v>12</v>
      </c>
      <c r="F8" s="32">
        <f>base9!U176</f>
        <v>15</v>
      </c>
      <c r="G8" s="32"/>
      <c r="H8" s="32"/>
      <c r="I8" s="32">
        <f>condition3etape761!I8</f>
        <v>10</v>
      </c>
      <c r="J8" s="55">
        <f>condition3etape761!J8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base9!Q177</f>
        <v>7</v>
      </c>
      <c r="C9" s="32">
        <f>base9!R177</f>
        <v>5</v>
      </c>
      <c r="D9" s="32">
        <f>base9!S177</f>
        <v>9</v>
      </c>
      <c r="E9" s="32">
        <f>base9!T177</f>
        <v>16</v>
      </c>
      <c r="F9" s="32">
        <f>base9!U177</f>
        <v>2</v>
      </c>
      <c r="G9" s="32"/>
      <c r="H9" s="32"/>
      <c r="I9" s="32">
        <f>condition3etape761!I9</f>
        <v>17</v>
      </c>
      <c r="J9" s="55">
        <f>condition3etape761!J9</f>
        <v>12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base9!Q178</f>
        <v>8</v>
      </c>
      <c r="C10" s="32">
        <f>base9!R178</f>
        <v>4</v>
      </c>
      <c r="D10" s="32">
        <f>base9!S178</f>
        <v>17</v>
      </c>
      <c r="E10" s="32">
        <f>base9!T178</f>
        <v>9</v>
      </c>
      <c r="F10" s="32">
        <f>base9!U178</f>
        <v>16</v>
      </c>
      <c r="G10" s="32"/>
      <c r="H10" s="32"/>
      <c r="I10" s="32">
        <f>condition3etape761!I10</f>
        <v>5</v>
      </c>
      <c r="J10" s="55">
        <f>condition3etape761!J10</f>
        <v>10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base9!Q179</f>
        <v>2</v>
      </c>
      <c r="C11" s="32">
        <f>base9!R179</f>
        <v>1</v>
      </c>
      <c r="D11" s="32">
        <f>base9!S179</f>
        <v>14</v>
      </c>
      <c r="E11" s="32">
        <f>base9!T179</f>
        <v>6</v>
      </c>
      <c r="F11" s="32">
        <f>base9!U179</f>
        <v>8</v>
      </c>
      <c r="G11" s="32"/>
      <c r="H11" s="32"/>
      <c r="I11" s="32">
        <f>condition3etape761!I11</f>
        <v>7</v>
      </c>
      <c r="J11" s="55">
        <f>condition3etape761!J11</f>
        <v>16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base9!Q180</f>
        <v>7</v>
      </c>
      <c r="C12" s="32">
        <f>base9!R180</f>
        <v>4</v>
      </c>
      <c r="D12" s="32">
        <f>base9!S180</f>
        <v>17</v>
      </c>
      <c r="E12" s="32">
        <f>base9!T180</f>
        <v>10</v>
      </c>
      <c r="F12" s="32">
        <f>base9!U180</f>
        <v>16</v>
      </c>
      <c r="G12" s="32"/>
      <c r="H12" s="32"/>
      <c r="I12" s="32">
        <f>condition3etape761!I12</f>
        <v>9</v>
      </c>
      <c r="J12" s="55">
        <f>condition3etape761!J12</f>
        <v>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base9!Q181</f>
        <v>14</v>
      </c>
      <c r="C13" s="32">
        <f>base9!R181</f>
        <v>16</v>
      </c>
      <c r="D13" s="32">
        <f>base9!S181</f>
        <v>15</v>
      </c>
      <c r="E13" s="32">
        <f>base9!T181</f>
        <v>10</v>
      </c>
      <c r="F13" s="32">
        <f>base9!U181</f>
        <v>2</v>
      </c>
      <c r="G13" s="32"/>
      <c r="H13" s="32"/>
      <c r="I13" s="32">
        <f>condition3etape761!I13</f>
        <v>4</v>
      </c>
      <c r="J13" s="55">
        <f>condition3etape761!J13</f>
        <v>1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base9!Q182</f>
        <v>12</v>
      </c>
      <c r="C14" s="32">
        <f>base9!R182</f>
        <v>15</v>
      </c>
      <c r="D14" s="32">
        <f>base9!S182</f>
        <v>9</v>
      </c>
      <c r="E14" s="32">
        <f>base9!T182</f>
        <v>5</v>
      </c>
      <c r="F14" s="32">
        <f>base9!U182</f>
        <v>18</v>
      </c>
      <c r="G14" s="32"/>
      <c r="H14" s="32"/>
      <c r="I14" s="32">
        <f>condition3etape761!I14</f>
        <v>10</v>
      </c>
      <c r="J14" s="55">
        <f>condition3etape761!J14</f>
        <v>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base9!Q183</f>
        <v>12</v>
      </c>
      <c r="C15" s="32">
        <f>base9!R183</f>
        <v>15</v>
      </c>
      <c r="D15" s="32">
        <f>base9!S183</f>
        <v>5</v>
      </c>
      <c r="E15" s="32">
        <f>base9!T183</f>
        <v>3</v>
      </c>
      <c r="F15" s="32">
        <f>base9!U183</f>
        <v>1</v>
      </c>
      <c r="G15" s="32"/>
      <c r="H15" s="32"/>
      <c r="I15" s="32">
        <f>condition3etape761!I15</f>
        <v>4</v>
      </c>
      <c r="J15" s="55">
        <f>condition3etape761!J15</f>
        <v>17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base9!Q184</f>
        <v>16</v>
      </c>
      <c r="C16" s="32">
        <f>base9!R184</f>
        <v>4</v>
      </c>
      <c r="D16" s="32">
        <f>base9!S184</f>
        <v>8</v>
      </c>
      <c r="E16" s="32">
        <f>base9!T184</f>
        <v>7</v>
      </c>
      <c r="F16" s="32">
        <f>base9!U184</f>
        <v>3</v>
      </c>
      <c r="G16" s="32"/>
      <c r="H16" s="32"/>
      <c r="I16" s="32">
        <f>condition3etape761!I16</f>
        <v>11</v>
      </c>
      <c r="J16" s="55">
        <f>condition3etape761!J16</f>
        <v>14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base9!Q185</f>
        <v>6</v>
      </c>
      <c r="C17" s="32">
        <f>base9!R185</f>
        <v>11</v>
      </c>
      <c r="D17" s="32">
        <f>base9!S185</f>
        <v>12</v>
      </c>
      <c r="E17" s="32">
        <f>base9!T185</f>
        <v>2</v>
      </c>
      <c r="F17" s="32">
        <f>base9!U185</f>
        <v>5</v>
      </c>
      <c r="G17" s="32"/>
      <c r="H17" s="32"/>
      <c r="I17" s="32">
        <f>condition3etape761!I17</f>
        <v>1</v>
      </c>
      <c r="J17" s="55">
        <f>condition3etape761!J17</f>
        <v>3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base9!Q186</f>
        <v>15</v>
      </c>
      <c r="C18" s="32">
        <f>base9!R186</f>
        <v>12</v>
      </c>
      <c r="D18" s="32">
        <f>base9!S186</f>
        <v>13</v>
      </c>
      <c r="E18" s="32">
        <f>base9!T186</f>
        <v>4</v>
      </c>
      <c r="F18" s="32">
        <f>base9!U186</f>
        <v>16</v>
      </c>
      <c r="G18" s="32"/>
      <c r="H18" s="32"/>
      <c r="I18" s="32">
        <f>condition3etape761!I18</f>
        <v>6</v>
      </c>
      <c r="J18" s="55">
        <f>condition3etape761!J18</f>
        <v>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base9!Q187</f>
        <v>12</v>
      </c>
      <c r="C19" s="32">
        <f>base9!R187</f>
        <v>11</v>
      </c>
      <c r="D19" s="32">
        <f>base9!S187</f>
        <v>16</v>
      </c>
      <c r="E19" s="32">
        <f>base9!T187</f>
        <v>14</v>
      </c>
      <c r="F19" s="32">
        <f>base9!U187</f>
        <v>5</v>
      </c>
      <c r="G19" s="32"/>
      <c r="H19" s="32"/>
      <c r="I19" s="32">
        <f>condition3etape761!I19</f>
        <v>2</v>
      </c>
      <c r="J19" s="55">
        <f>condition3etape761!J19</f>
        <v>8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base9!Q188</f>
        <v>16</v>
      </c>
      <c r="C20" s="32">
        <f>base9!R188</f>
        <v>2</v>
      </c>
      <c r="D20" s="32">
        <f>base9!S188</f>
        <v>13</v>
      </c>
      <c r="E20" s="32">
        <f>base9!T188</f>
        <v>14</v>
      </c>
      <c r="F20" s="32">
        <f>base9!U188</f>
        <v>3</v>
      </c>
      <c r="G20" s="32"/>
      <c r="H20" s="32"/>
      <c r="I20" s="32">
        <f>condition3etape761!I20</f>
        <v>5</v>
      </c>
      <c r="J20" s="55">
        <f>condition3etape761!J20</f>
        <v>7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base9!Q189</f>
        <v>12</v>
      </c>
      <c r="C21" s="32">
        <f>base9!R189</f>
        <v>8</v>
      </c>
      <c r="D21" s="32">
        <f>base9!S189</f>
        <v>4</v>
      </c>
      <c r="E21" s="32">
        <f>base9!T189</f>
        <v>5</v>
      </c>
      <c r="F21" s="32">
        <f>base9!U189</f>
        <v>11</v>
      </c>
      <c r="G21" s="32"/>
      <c r="H21" s="32"/>
      <c r="I21" s="32">
        <f>condition3etape761!I21</f>
        <v>7</v>
      </c>
      <c r="J21" s="55">
        <f>condition3etape761!J21</f>
        <v>3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base9!Q190</f>
        <v>16</v>
      </c>
      <c r="C22" s="32">
        <f>base9!R190</f>
        <v>5</v>
      </c>
      <c r="D22" s="32">
        <f>base9!S190</f>
        <v>9</v>
      </c>
      <c r="E22" s="32">
        <f>base9!T190</f>
        <v>13</v>
      </c>
      <c r="F22" s="32">
        <f>base9!U190</f>
        <v>3</v>
      </c>
      <c r="G22" s="32"/>
      <c r="H22" s="32"/>
      <c r="I22" s="32">
        <f>condition3etape761!I22</f>
        <v>8</v>
      </c>
      <c r="J22" s="55">
        <f>condition3etape761!J22</f>
        <v>14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base9!Q191</f>
        <v>12</v>
      </c>
      <c r="C23" s="32">
        <f>base9!R191</f>
        <v>13</v>
      </c>
      <c r="D23" s="32">
        <f>base9!S191</f>
        <v>9</v>
      </c>
      <c r="E23" s="32">
        <f>base9!T191</f>
        <v>11</v>
      </c>
      <c r="F23" s="32">
        <f>base9!U191</f>
        <v>3</v>
      </c>
      <c r="G23" s="32"/>
      <c r="H23" s="32"/>
      <c r="I23" s="32">
        <f>condition3etape761!I23</f>
        <v>4</v>
      </c>
      <c r="J23" s="55">
        <f>condition3etape761!J23</f>
        <v>14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base9!Q192</f>
        <v>9</v>
      </c>
      <c r="C24" s="32">
        <f>base9!R192</f>
        <v>16</v>
      </c>
      <c r="D24" s="32">
        <f>base9!S192</f>
        <v>5</v>
      </c>
      <c r="E24" s="32">
        <f>base9!T192</f>
        <v>7</v>
      </c>
      <c r="F24" s="32">
        <f>base9!U192</f>
        <v>3</v>
      </c>
      <c r="G24" s="32"/>
      <c r="H24" s="32"/>
      <c r="I24" s="32">
        <f>condition3etape761!I24</f>
        <v>11</v>
      </c>
      <c r="J24" s="55">
        <f>condition3etape761!J24</f>
        <v>14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base9!Q193</f>
        <v>6</v>
      </c>
      <c r="C25" s="32">
        <f>base9!R193</f>
        <v>12</v>
      </c>
      <c r="D25" s="32">
        <f>base9!S193</f>
        <v>8</v>
      </c>
      <c r="E25" s="32">
        <f>base9!T193</f>
        <v>7</v>
      </c>
      <c r="F25" s="32">
        <f>base9!U193</f>
        <v>3</v>
      </c>
      <c r="G25" s="32"/>
      <c r="H25" s="32"/>
      <c r="I25" s="32">
        <f>condition3etape761!I25</f>
        <v>11</v>
      </c>
      <c r="J25" s="55">
        <f>condition3etape761!J25</f>
        <v>14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base9!Q194</f>
        <v>5</v>
      </c>
      <c r="C26" s="32">
        <f>base9!R194</f>
        <v>2</v>
      </c>
      <c r="D26" s="32">
        <f>base9!S194</f>
        <v>12</v>
      </c>
      <c r="E26" s="32">
        <f>base9!T194</f>
        <v>7</v>
      </c>
      <c r="F26" s="32">
        <f>base9!U194</f>
        <v>3</v>
      </c>
      <c r="G26" s="32"/>
      <c r="H26" s="32"/>
      <c r="I26" s="32">
        <f>condition3etape761!I26</f>
        <v>8</v>
      </c>
      <c r="J26" s="55">
        <f>condition3etape761!J26</f>
        <v>14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base9!Q195</f>
        <v>16</v>
      </c>
      <c r="C27" s="32">
        <f>base9!R195</f>
        <v>2</v>
      </c>
      <c r="D27" s="32">
        <f>base9!S195</f>
        <v>10</v>
      </c>
      <c r="E27" s="32">
        <f>base9!T195</f>
        <v>13</v>
      </c>
      <c r="F27" s="32">
        <f>base9!U195</f>
        <v>5</v>
      </c>
      <c r="G27" s="32"/>
      <c r="H27" s="32"/>
      <c r="I27" s="32">
        <f>condition3etape761!I27</f>
        <v>3</v>
      </c>
      <c r="J27" s="55">
        <f>condition3etape761!J27</f>
        <v>14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base9!Q196</f>
        <v>2</v>
      </c>
      <c r="C28" s="32">
        <f>base9!R196</f>
        <v>16</v>
      </c>
      <c r="D28" s="32">
        <f>base9!S196</f>
        <v>10</v>
      </c>
      <c r="E28" s="32">
        <f>base9!T196</f>
        <v>13</v>
      </c>
      <c r="F28" s="32">
        <f>base9!U196</f>
        <v>8</v>
      </c>
      <c r="G28" s="32"/>
      <c r="H28" s="32"/>
      <c r="I28" s="32">
        <f>condition3etape761!I28</f>
        <v>3</v>
      </c>
      <c r="J28" s="55">
        <f>condition3etape761!J28</f>
        <v>7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base9!Q197</f>
        <v>6</v>
      </c>
      <c r="C29" s="32">
        <f>base9!R197</f>
        <v>9</v>
      </c>
      <c r="D29" s="32">
        <f>base9!S197</f>
        <v>10</v>
      </c>
      <c r="E29" s="32">
        <f>base9!T197</f>
        <v>2</v>
      </c>
      <c r="F29" s="32">
        <f>base9!U197</f>
        <v>5</v>
      </c>
      <c r="G29" s="32"/>
      <c r="H29" s="32"/>
      <c r="I29" s="32">
        <f>condition3etape761!I29</f>
        <v>3</v>
      </c>
      <c r="J29" s="55">
        <f>condition3etape761!J29</f>
        <v>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base9!Q198</f>
        <v>6</v>
      </c>
      <c r="C30" s="32">
        <f>base9!R198</f>
        <v>8</v>
      </c>
      <c r="D30" s="32">
        <f>base9!S198</f>
        <v>10</v>
      </c>
      <c r="E30" s="32">
        <f>base9!T198</f>
        <v>13</v>
      </c>
      <c r="F30" s="32">
        <f>base9!U198</f>
        <v>5</v>
      </c>
      <c r="G30" s="32"/>
      <c r="H30" s="32"/>
      <c r="I30" s="32">
        <f>condition3etape761!I30</f>
        <v>3</v>
      </c>
      <c r="J30" s="55">
        <f>condition3etape761!J30</f>
        <v>7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base9!Q199</f>
        <v>12</v>
      </c>
      <c r="C31" s="32">
        <f>base9!R199</f>
        <v>14</v>
      </c>
      <c r="D31" s="32">
        <f>base9!S199</f>
        <v>10</v>
      </c>
      <c r="E31" s="32">
        <f>base9!T199</f>
        <v>13</v>
      </c>
      <c r="F31" s="32">
        <f>base9!U199</f>
        <v>5</v>
      </c>
      <c r="G31" s="32"/>
      <c r="H31" s="32"/>
      <c r="I31" s="32">
        <f>condition3etape761!I31</f>
        <v>3</v>
      </c>
      <c r="J31" s="55">
        <f>condition3etape761!J31</f>
        <v>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base9!Q200</f>
        <v>16</v>
      </c>
      <c r="C32" s="32">
        <f>base9!R200</f>
        <v>2</v>
      </c>
      <c r="D32" s="32">
        <f>base9!S200</f>
        <v>7</v>
      </c>
      <c r="E32" s="32">
        <f>base9!T200</f>
        <v>11</v>
      </c>
      <c r="F32" s="32">
        <f>base9!U200</f>
        <v>15</v>
      </c>
      <c r="G32" s="32"/>
      <c r="H32" s="32"/>
      <c r="I32" s="32">
        <f>condition3etape761!I32</f>
        <v>10</v>
      </c>
      <c r="J32" s="55">
        <f>condition3etape761!J32</f>
        <v>14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base9!Q201</f>
        <v>13</v>
      </c>
      <c r="C33" s="32">
        <f>base9!R201</f>
        <v>8</v>
      </c>
      <c r="D33" s="32">
        <f>base9!S201</f>
        <v>7</v>
      </c>
      <c r="E33" s="32">
        <f>base9!T201</f>
        <v>16</v>
      </c>
      <c r="F33" s="32">
        <f>base9!U201</f>
        <v>15</v>
      </c>
      <c r="G33" s="32"/>
      <c r="H33" s="32"/>
      <c r="I33" s="32">
        <f>condition3etape761!I33</f>
        <v>11</v>
      </c>
      <c r="J33" s="55">
        <f>condition3etape761!J33</f>
        <v>4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base9!Q202</f>
        <v>12</v>
      </c>
      <c r="C34" s="32">
        <f>base9!R202</f>
        <v>8</v>
      </c>
      <c r="D34" s="32">
        <f>base9!S202</f>
        <v>7</v>
      </c>
      <c r="E34" s="32">
        <f>base9!T202</f>
        <v>11</v>
      </c>
      <c r="F34" s="32">
        <f>base9!U202</f>
        <v>15</v>
      </c>
      <c r="G34" s="32"/>
      <c r="H34" s="32"/>
      <c r="I34" s="32">
        <f>condition3etape761!I34</f>
        <v>10</v>
      </c>
      <c r="J34" s="55">
        <f>condition3etape761!J34</f>
        <v>14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base9!Q203</f>
        <v>2</v>
      </c>
      <c r="C35" s="32">
        <f>base9!R203</f>
        <v>12</v>
      </c>
      <c r="D35" s="32">
        <f>base9!S203</f>
        <v>7</v>
      </c>
      <c r="E35" s="32">
        <f>base9!T203</f>
        <v>4</v>
      </c>
      <c r="F35" s="32">
        <f>base9!U203</f>
        <v>5</v>
      </c>
      <c r="G35" s="32"/>
      <c r="H35" s="32"/>
      <c r="I35" s="32">
        <f>condition3etape761!I35</f>
        <v>10</v>
      </c>
      <c r="J35" s="55">
        <f>condition3etape761!J35</f>
        <v>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base9!Q204</f>
        <v>4</v>
      </c>
      <c r="C36" s="32">
        <f>base9!R204</f>
        <v>16</v>
      </c>
      <c r="D36" s="32">
        <f>base9!S204</f>
        <v>7</v>
      </c>
      <c r="E36" s="32">
        <f>base9!T204</f>
        <v>12</v>
      </c>
      <c r="F36" s="32">
        <f>base9!U204</f>
        <v>15</v>
      </c>
      <c r="G36" s="32"/>
      <c r="H36" s="32"/>
      <c r="I36" s="32">
        <f>condition3etape761!I36</f>
        <v>10</v>
      </c>
      <c r="J36" s="55">
        <f>condition3etape761!J36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base9!Q205</f>
        <v>16</v>
      </c>
      <c r="C37" s="32">
        <f>base9!R205</f>
        <v>4</v>
      </c>
      <c r="D37" s="32">
        <f>base9!S205</f>
        <v>9</v>
      </c>
      <c r="E37" s="32">
        <f>base9!T205</f>
        <v>14</v>
      </c>
      <c r="F37" s="32">
        <f>base9!U205</f>
        <v>3</v>
      </c>
      <c r="G37" s="32"/>
      <c r="H37" s="32"/>
      <c r="I37" s="32">
        <f>condition3etape761!I37</f>
        <v>2</v>
      </c>
      <c r="J37" s="55">
        <f>condition3etape761!J37</f>
        <v>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base9!Q206</f>
        <v>12</v>
      </c>
      <c r="C38" s="32">
        <f>base9!R206</f>
        <v>1</v>
      </c>
      <c r="D38" s="32">
        <f>base9!S206</f>
        <v>2</v>
      </c>
      <c r="E38" s="32">
        <f>base9!T206</f>
        <v>5</v>
      </c>
      <c r="F38" s="32">
        <f>base9!U206</f>
        <v>3</v>
      </c>
      <c r="G38" s="32"/>
      <c r="H38" s="32"/>
      <c r="I38" s="32">
        <f>condition3etape761!I38</f>
        <v>8</v>
      </c>
      <c r="J38" s="55">
        <f>condition3etape761!J38</f>
        <v>11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base9!Q207</f>
        <v>4</v>
      </c>
      <c r="C39" s="32">
        <f>base9!R207</f>
        <v>16</v>
      </c>
      <c r="D39" s="32">
        <f>base9!S207</f>
        <v>2</v>
      </c>
      <c r="E39" s="32">
        <f>base9!T207</f>
        <v>11</v>
      </c>
      <c r="F39" s="32">
        <f>base9!U207</f>
        <v>3</v>
      </c>
      <c r="G39" s="32"/>
      <c r="H39" s="32"/>
      <c r="I39" s="32">
        <f>condition3etape761!I39</f>
        <v>8</v>
      </c>
      <c r="J39" s="55">
        <f>condition3etape761!J39</f>
        <v>14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base9!Q208</f>
        <v>16</v>
      </c>
      <c r="C40" s="32">
        <f>base9!R208</f>
        <v>8</v>
      </c>
      <c r="D40" s="32">
        <f>base9!S208</f>
        <v>9</v>
      </c>
      <c r="E40" s="32">
        <f>base9!T208</f>
        <v>11</v>
      </c>
      <c r="F40" s="32">
        <f>base9!U208</f>
        <v>3</v>
      </c>
      <c r="G40" s="32"/>
      <c r="H40" s="32"/>
      <c r="I40" s="32">
        <f>condition3etape761!I40</f>
        <v>2</v>
      </c>
      <c r="J40" s="55">
        <f>condition3etape761!J40</f>
        <v>7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base9!Q209</f>
        <v>13</v>
      </c>
      <c r="C41" s="32">
        <f>base9!R209</f>
        <v>1</v>
      </c>
      <c r="D41" s="32">
        <f>base9!S209</f>
        <v>16</v>
      </c>
      <c r="E41" s="32">
        <f>base9!T209</f>
        <v>14</v>
      </c>
      <c r="F41" s="32">
        <f>base9!U209</f>
        <v>3</v>
      </c>
      <c r="G41" s="32"/>
      <c r="H41" s="32"/>
      <c r="I41" s="32">
        <f>condition3etape761!I41</f>
        <v>5</v>
      </c>
      <c r="J41" s="55">
        <f>condition3etape761!J41</f>
        <v>7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base9!Q210</f>
        <v>6</v>
      </c>
      <c r="C42" s="32">
        <f>base9!R210</f>
        <v>13</v>
      </c>
      <c r="D42" s="32">
        <f>base9!S210</f>
        <v>7</v>
      </c>
      <c r="E42" s="32">
        <f>base9!T210</f>
        <v>14</v>
      </c>
      <c r="F42" s="32">
        <f>base9!U210</f>
        <v>15</v>
      </c>
      <c r="G42" s="32"/>
      <c r="H42" s="32"/>
      <c r="I42" s="32">
        <f>condition3etape761!I42</f>
        <v>10</v>
      </c>
      <c r="J42" s="55">
        <f>condition3etape761!J42</f>
        <v>4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base9!Q211</f>
        <v>1</v>
      </c>
      <c r="C43" s="32">
        <f>base9!R211</f>
        <v>8</v>
      </c>
      <c r="D43" s="32">
        <f>base9!S211</f>
        <v>7</v>
      </c>
      <c r="E43" s="32">
        <f>base9!T211</f>
        <v>14</v>
      </c>
      <c r="F43" s="32">
        <f>base9!U211</f>
        <v>15</v>
      </c>
      <c r="G43" s="32"/>
      <c r="H43" s="32"/>
      <c r="I43" s="32">
        <f>condition3etape761!I43</f>
        <v>10</v>
      </c>
      <c r="J43" s="55">
        <f>condition3etape761!J43</f>
        <v>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base9!Q212</f>
        <v>6</v>
      </c>
      <c r="C44" s="32">
        <f>base9!R212</f>
        <v>13</v>
      </c>
      <c r="D44" s="32">
        <f>base9!S212</f>
        <v>7</v>
      </c>
      <c r="E44" s="32">
        <f>base9!T212</f>
        <v>14</v>
      </c>
      <c r="F44" s="32">
        <f>base9!U212</f>
        <v>15</v>
      </c>
      <c r="G44" s="32"/>
      <c r="H44" s="32"/>
      <c r="I44" s="32">
        <f>condition3etape761!I44</f>
        <v>10</v>
      </c>
      <c r="J44" s="55">
        <f>condition3etape761!J44</f>
        <v>4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base9!Q213</f>
        <v>1</v>
      </c>
      <c r="C45" s="32">
        <f>base9!R213</f>
        <v>6</v>
      </c>
      <c r="D45" s="32">
        <f>base9!S213</f>
        <v>7</v>
      </c>
      <c r="E45" s="32">
        <f>base9!T213</f>
        <v>16</v>
      </c>
      <c r="F45" s="32">
        <f>base9!U213</f>
        <v>15</v>
      </c>
      <c r="G45" s="32"/>
      <c r="H45" s="32"/>
      <c r="I45" s="32">
        <f>condition3etape761!I45</f>
        <v>11</v>
      </c>
      <c r="J45" s="55">
        <f>condition3etape761!J45</f>
        <v>4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base9!Q214</f>
        <v>16</v>
      </c>
      <c r="C46" s="32">
        <f>base9!R214</f>
        <v>2</v>
      </c>
      <c r="D46" s="32">
        <f>base9!S214</f>
        <v>7</v>
      </c>
      <c r="E46" s="32">
        <f>base9!T214</f>
        <v>11</v>
      </c>
      <c r="F46" s="32">
        <f>base9!U214</f>
        <v>15</v>
      </c>
      <c r="G46" s="32"/>
      <c r="H46" s="32"/>
      <c r="I46" s="32">
        <f>condition3etape761!I46</f>
        <v>10</v>
      </c>
      <c r="J46" s="55">
        <f>condition3etape761!J46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base9!Q215</f>
        <v>6</v>
      </c>
      <c r="C47" s="32">
        <f>base9!R215</f>
        <v>12</v>
      </c>
      <c r="D47" s="32">
        <f>base9!S215</f>
        <v>13</v>
      </c>
      <c r="E47" s="32">
        <f>base9!T215</f>
        <v>10</v>
      </c>
      <c r="F47" s="32">
        <f>base9!U215</f>
        <v>11</v>
      </c>
      <c r="G47" s="32"/>
      <c r="H47" s="32"/>
      <c r="I47" s="32">
        <f>condition3etape761!I47</f>
        <v>8</v>
      </c>
      <c r="J47" s="55">
        <f>condition3etape761!J47</f>
        <v>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base9!Q216</f>
        <v>6</v>
      </c>
      <c r="C48" s="32">
        <f>base9!R216</f>
        <v>16</v>
      </c>
      <c r="D48" s="32">
        <f>base9!S216</f>
        <v>4</v>
      </c>
      <c r="E48" s="32">
        <f>base9!T216</f>
        <v>5</v>
      </c>
      <c r="F48" s="32">
        <f>base9!U216</f>
        <v>11</v>
      </c>
      <c r="G48" s="32"/>
      <c r="H48" s="32"/>
      <c r="I48" s="32">
        <f>condition3etape761!I48</f>
        <v>7</v>
      </c>
      <c r="J48" s="55">
        <f>condition3etape761!J48</f>
        <v>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base9!Q217</f>
        <v>6</v>
      </c>
      <c r="C49" s="32">
        <f>base9!R217</f>
        <v>13</v>
      </c>
      <c r="D49" s="32">
        <f>base9!S217</f>
        <v>8</v>
      </c>
      <c r="E49" s="32">
        <f>base9!T217</f>
        <v>10</v>
      </c>
      <c r="F49" s="32">
        <f>base9!U217</f>
        <v>11</v>
      </c>
      <c r="G49" s="32"/>
      <c r="H49" s="32"/>
      <c r="I49" s="32">
        <f>condition3etape761!I49</f>
        <v>4</v>
      </c>
      <c r="J49" s="55">
        <f>condition3etape761!J49</f>
        <v>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base9!Q218</f>
        <v>16</v>
      </c>
      <c r="C50" s="32">
        <f>base9!R218</f>
        <v>9</v>
      </c>
      <c r="D50" s="32">
        <f>base9!S218</f>
        <v>13</v>
      </c>
      <c r="E50" s="32">
        <f>base9!T218</f>
        <v>10</v>
      </c>
      <c r="F50" s="32">
        <f>base9!U218</f>
        <v>14</v>
      </c>
      <c r="G50" s="32"/>
      <c r="H50" s="32"/>
      <c r="I50" s="32">
        <f>condition3etape761!I50</f>
        <v>8</v>
      </c>
      <c r="J50" s="55">
        <f>condition3etape761!J50</f>
        <v>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base9!Q219</f>
        <v>12</v>
      </c>
      <c r="C51" s="32">
        <f>base9!R219</f>
        <v>13</v>
      </c>
      <c r="D51" s="32">
        <f>base9!S219</f>
        <v>8</v>
      </c>
      <c r="E51" s="32">
        <f>base9!T219</f>
        <v>10</v>
      </c>
      <c r="F51" s="32">
        <f>base9!U219</f>
        <v>11</v>
      </c>
      <c r="G51" s="32"/>
      <c r="H51" s="32"/>
      <c r="I51" s="32">
        <f>condition3etape761!I51</f>
        <v>16</v>
      </c>
      <c r="J51" s="55">
        <f>condition3etape761!J51</f>
        <v>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039" priority="6" operator="equal">
      <formula>#REF!</formula>
    </cfRule>
    <cfRule type="cellIs" dxfId="1038" priority="7" operator="equal">
      <formula>#REF!</formula>
    </cfRule>
    <cfRule type="cellIs" dxfId="1037" priority="8" operator="equal">
      <formula>#REF!</formula>
    </cfRule>
    <cfRule type="cellIs" dxfId="1036" priority="9" operator="equal">
      <formula>#REF!</formula>
    </cfRule>
    <cfRule type="cellIs" dxfId="1035" priority="10" operator="equal">
      <formula>#REF!</formula>
    </cfRule>
  </conditionalFormatting>
  <conditionalFormatting sqref="B1:P1 A2:A51">
    <cfRule type="cellIs" dxfId="1034" priority="11" operator="equal">
      <formula>#REF!</formula>
    </cfRule>
    <cfRule type="cellIs" dxfId="1033" priority="12" operator="equal">
      <formula>#REF!</formula>
    </cfRule>
    <cfRule type="cellIs" dxfId="1032" priority="13" operator="equal">
      <formula>#REF!</formula>
    </cfRule>
    <cfRule type="cellIs" dxfId="1031" priority="14" operator="equal">
      <formula>#REF!</formula>
    </cfRule>
    <cfRule type="cellIs" dxfId="10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576476A-B0EE-45B1-B7E7-BB461CE1F952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6D7B3B0-A472-48E7-828F-E5AD75649653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AE138D8-113C-434F-8C1C-B1E1015C768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7386C3F-5B83-4D87-9658-76EA264452D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F11CA21-1B8A-4914-881F-93286D7E878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base9!Z12</f>
        <v>12</v>
      </c>
      <c r="C2" s="32"/>
      <c r="D2" s="32"/>
      <c r="E2" s="32">
        <f>condition3etape761!G2</f>
        <v>4</v>
      </c>
      <c r="F2" s="32">
        <f>condition3etape761!H2</f>
        <v>6</v>
      </c>
      <c r="G2" s="32">
        <f>condition3etape761!I2</f>
        <v>12</v>
      </c>
      <c r="H2" s="32">
        <f>condition3etape761!J2</f>
        <v>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base9!Z13</f>
        <v>15</v>
      </c>
      <c r="C3" s="32"/>
      <c r="D3" s="32"/>
      <c r="E3" s="32">
        <f>condition3etape761!G3</f>
        <v>4</v>
      </c>
      <c r="F3" s="32">
        <f>condition3etape761!H3</f>
        <v>1</v>
      </c>
      <c r="G3" s="32">
        <f>condition3etape761!I3</f>
        <v>7</v>
      </c>
      <c r="H3" s="32">
        <f>condition3etape761!J3</f>
        <v>11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base9!Z14</f>
        <v>16</v>
      </c>
      <c r="C4" s="32"/>
      <c r="D4" s="32"/>
      <c r="E4" s="32">
        <f>condition3etape761!G4</f>
        <v>4</v>
      </c>
      <c r="F4" s="32">
        <f>condition3etape761!H4</f>
        <v>9</v>
      </c>
      <c r="G4" s="32">
        <f>condition3etape761!I4</f>
        <v>2</v>
      </c>
      <c r="H4" s="32">
        <f>condition3etape761!J4</f>
        <v>8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base9!Z15</f>
        <v>1</v>
      </c>
      <c r="C5" s="32"/>
      <c r="D5" s="32"/>
      <c r="E5" s="32">
        <f>condition3etape761!G5</f>
        <v>2</v>
      </c>
      <c r="F5" s="32">
        <f>condition3etape761!H5</f>
        <v>6</v>
      </c>
      <c r="G5" s="32">
        <f>condition3etape761!I5</f>
        <v>12</v>
      </c>
      <c r="H5" s="32">
        <f>condition3etape761!J5</f>
        <v>14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base9!Z16</f>
        <v>11</v>
      </c>
      <c r="C6" s="32"/>
      <c r="D6" s="32"/>
      <c r="E6" s="32">
        <f>condition3etape761!G6</f>
        <v>3</v>
      </c>
      <c r="F6" s="32">
        <f>condition3etape761!H6</f>
        <v>6</v>
      </c>
      <c r="G6" s="32">
        <f>condition3etape761!I6</f>
        <v>7</v>
      </c>
      <c r="H6" s="32">
        <f>condition3etape761!J6</f>
        <v>9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base9!Z17</f>
        <v>12</v>
      </c>
      <c r="C7" s="32"/>
      <c r="D7" s="32"/>
      <c r="E7" s="32">
        <f>condition3etape761!G7</f>
        <v>7</v>
      </c>
      <c r="F7" s="32">
        <f>condition3etape761!H7</f>
        <v>8</v>
      </c>
      <c r="G7" s="32">
        <f>condition3etape761!I7</f>
        <v>10</v>
      </c>
      <c r="H7" s="32">
        <f>condition3etape761!J7</f>
        <v>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base9!Z18</f>
        <v>10</v>
      </c>
      <c r="C8" s="32"/>
      <c r="D8" s="32"/>
      <c r="E8" s="32">
        <f>condition3etape761!G8</f>
        <v>2</v>
      </c>
      <c r="F8" s="32">
        <f>condition3etape761!H8</f>
        <v>6</v>
      </c>
      <c r="G8" s="32">
        <f>condition3etape761!I8</f>
        <v>10</v>
      </c>
      <c r="H8" s="32">
        <f>condition3etape761!J8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base9!Z19</f>
        <v>17</v>
      </c>
      <c r="C9" s="32"/>
      <c r="D9" s="32"/>
      <c r="E9" s="32">
        <f>condition3etape761!G9</f>
        <v>13</v>
      </c>
      <c r="F9" s="32">
        <f>condition3etape761!H9</f>
        <v>5</v>
      </c>
      <c r="G9" s="32">
        <f>condition3etape761!I9</f>
        <v>17</v>
      </c>
      <c r="H9" s="32">
        <f>condition3etape761!J9</f>
        <v>12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base9!Z20</f>
        <v>4</v>
      </c>
      <c r="C10" s="32"/>
      <c r="D10" s="32"/>
      <c r="E10" s="32">
        <f>condition3etape761!G10</f>
        <v>7</v>
      </c>
      <c r="F10" s="32">
        <f>condition3etape761!H10</f>
        <v>4</v>
      </c>
      <c r="G10" s="32">
        <f>condition3etape761!I10</f>
        <v>5</v>
      </c>
      <c r="H10" s="32">
        <f>condition3etape761!J10</f>
        <v>10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base9!Z21</f>
        <v>9</v>
      </c>
      <c r="C11" s="32"/>
      <c r="D11" s="32"/>
      <c r="E11" s="32">
        <f>condition3etape761!G11</f>
        <v>3</v>
      </c>
      <c r="F11" s="32">
        <f>condition3etape761!H11</f>
        <v>1</v>
      </c>
      <c r="G11" s="32">
        <f>condition3etape761!I11</f>
        <v>7</v>
      </c>
      <c r="H11" s="32">
        <f>condition3etape761!J11</f>
        <v>16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base9!Z22</f>
        <v>4</v>
      </c>
      <c r="C12" s="32"/>
      <c r="D12" s="32"/>
      <c r="E12" s="32">
        <f>condition3etape761!G12</f>
        <v>8</v>
      </c>
      <c r="F12" s="32">
        <f>condition3etape761!H12</f>
        <v>4</v>
      </c>
      <c r="G12" s="32">
        <f>condition3etape761!I12</f>
        <v>9</v>
      </c>
      <c r="H12" s="32">
        <f>condition3etape761!J12</f>
        <v>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base9!Z23</f>
        <v>17</v>
      </c>
      <c r="C13" s="32"/>
      <c r="D13" s="32"/>
      <c r="E13" s="32">
        <f>condition3etape761!G13</f>
        <v>13</v>
      </c>
      <c r="F13" s="32">
        <f>condition3etape761!H13</f>
        <v>16</v>
      </c>
      <c r="G13" s="32">
        <f>condition3etape761!I13</f>
        <v>4</v>
      </c>
      <c r="H13" s="32">
        <f>condition3etape761!J13</f>
        <v>1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base9!Z24</f>
        <v>16</v>
      </c>
      <c r="C14" s="32"/>
      <c r="D14" s="32"/>
      <c r="E14" s="32">
        <f>condition3etape761!G14</f>
        <v>8</v>
      </c>
      <c r="F14" s="32">
        <f>condition3etape761!H14</f>
        <v>15</v>
      </c>
      <c r="G14" s="32">
        <f>condition3etape761!I14</f>
        <v>10</v>
      </c>
      <c r="H14" s="32">
        <f>condition3etape761!J14</f>
        <v>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base9!Z25</f>
        <v>16</v>
      </c>
      <c r="C15" s="32"/>
      <c r="D15" s="32"/>
      <c r="E15" s="32">
        <f>condition3etape761!G15</f>
        <v>8</v>
      </c>
      <c r="F15" s="32">
        <f>condition3etape761!H15</f>
        <v>15</v>
      </c>
      <c r="G15" s="32">
        <f>condition3etape761!I15</f>
        <v>4</v>
      </c>
      <c r="H15" s="32">
        <f>condition3etape761!J15</f>
        <v>17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base9!Z26</f>
        <v>10</v>
      </c>
      <c r="C16" s="32"/>
      <c r="D16" s="32"/>
      <c r="E16" s="32">
        <f>condition3etape761!G16</f>
        <v>6</v>
      </c>
      <c r="F16" s="32">
        <f>condition3etape761!H16</f>
        <v>4</v>
      </c>
      <c r="G16" s="32">
        <f>condition3etape761!I16</f>
        <v>11</v>
      </c>
      <c r="H16" s="32">
        <f>condition3etape761!J16</f>
        <v>14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base9!Z27</f>
        <v>16</v>
      </c>
      <c r="C17" s="32"/>
      <c r="D17" s="32"/>
      <c r="E17" s="32">
        <f>condition3etape761!G17</f>
        <v>10</v>
      </c>
      <c r="F17" s="32">
        <f>condition3etape761!H17</f>
        <v>11</v>
      </c>
      <c r="G17" s="32">
        <f>condition3etape761!I17</f>
        <v>1</v>
      </c>
      <c r="H17" s="32">
        <f>condition3etape761!J17</f>
        <v>3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base9!Z28</f>
        <v>14</v>
      </c>
      <c r="C18" s="32"/>
      <c r="D18" s="32"/>
      <c r="E18" s="32">
        <f>condition3etape761!G18</f>
        <v>8</v>
      </c>
      <c r="F18" s="32">
        <f>condition3etape761!H18</f>
        <v>12</v>
      </c>
      <c r="G18" s="32">
        <f>condition3etape761!I18</f>
        <v>6</v>
      </c>
      <c r="H18" s="32">
        <f>condition3etape761!J18</f>
        <v>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base9!Z29</f>
        <v>10</v>
      </c>
      <c r="C19" s="32"/>
      <c r="D19" s="32"/>
      <c r="E19" s="32">
        <f>condition3etape761!G19</f>
        <v>6</v>
      </c>
      <c r="F19" s="32">
        <f>condition3etape761!H19</f>
        <v>11</v>
      </c>
      <c r="G19" s="32">
        <f>condition3etape761!I19</f>
        <v>2</v>
      </c>
      <c r="H19" s="32">
        <f>condition3etape761!J19</f>
        <v>8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base9!Z30</f>
        <v>15</v>
      </c>
      <c r="C20" s="32"/>
      <c r="D20" s="32"/>
      <c r="E20" s="32">
        <f>condition3etape761!G20</f>
        <v>1</v>
      </c>
      <c r="F20" s="32">
        <f>condition3etape761!H20</f>
        <v>2</v>
      </c>
      <c r="G20" s="32">
        <f>condition3etape761!I20</f>
        <v>5</v>
      </c>
      <c r="H20" s="32">
        <f>condition3etape761!J20</f>
        <v>7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base9!Z31</f>
        <v>15</v>
      </c>
      <c r="C21" s="32"/>
      <c r="D21" s="32"/>
      <c r="E21" s="32">
        <f>condition3etape761!G21</f>
        <v>1</v>
      </c>
      <c r="F21" s="32">
        <f>condition3etape761!H21</f>
        <v>8</v>
      </c>
      <c r="G21" s="32">
        <f>condition3etape761!I21</f>
        <v>7</v>
      </c>
      <c r="H21" s="32">
        <f>condition3etape761!J21</f>
        <v>3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base9!Z32</f>
        <v>10</v>
      </c>
      <c r="C22" s="32"/>
      <c r="D22" s="32"/>
      <c r="E22" s="32">
        <f>condition3etape761!G22</f>
        <v>6</v>
      </c>
      <c r="F22" s="32">
        <f>condition3etape761!H22</f>
        <v>5</v>
      </c>
      <c r="G22" s="32">
        <f>condition3etape761!I22</f>
        <v>8</v>
      </c>
      <c r="H22" s="32">
        <f>condition3etape761!J22</f>
        <v>14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base9!Z33</f>
        <v>16</v>
      </c>
      <c r="C23" s="32"/>
      <c r="D23" s="32"/>
      <c r="E23" s="32">
        <f>condition3etape761!G23</f>
        <v>2</v>
      </c>
      <c r="F23" s="32">
        <f>condition3etape761!H23</f>
        <v>13</v>
      </c>
      <c r="G23" s="32">
        <f>condition3etape761!I23</f>
        <v>4</v>
      </c>
      <c r="H23" s="32">
        <f>condition3etape761!J23</f>
        <v>14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base9!Z34</f>
        <v>10</v>
      </c>
      <c r="C24" s="32"/>
      <c r="D24" s="32"/>
      <c r="E24" s="32">
        <f>condition3etape761!G24</f>
        <v>4</v>
      </c>
      <c r="F24" s="32">
        <f>condition3etape761!H24</f>
        <v>16</v>
      </c>
      <c r="G24" s="32">
        <f>condition3etape761!I24</f>
        <v>11</v>
      </c>
      <c r="H24" s="32">
        <f>condition3etape761!J24</f>
        <v>14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base9!Z35</f>
        <v>10</v>
      </c>
      <c r="C25" s="32"/>
      <c r="D25" s="32"/>
      <c r="E25" s="32">
        <f>condition3etape761!G25</f>
        <v>16</v>
      </c>
      <c r="F25" s="32">
        <f>condition3etape761!H25</f>
        <v>12</v>
      </c>
      <c r="G25" s="32">
        <f>condition3etape761!I25</f>
        <v>11</v>
      </c>
      <c r="H25" s="32">
        <f>condition3etape761!J25</f>
        <v>14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base9!Z36</f>
        <v>15</v>
      </c>
      <c r="C26" s="32"/>
      <c r="D26" s="32"/>
      <c r="E26" s="32">
        <f>condition3etape761!G26</f>
        <v>1</v>
      </c>
      <c r="F26" s="32">
        <f>condition3etape761!H26</f>
        <v>2</v>
      </c>
      <c r="G26" s="32">
        <f>condition3etape761!I26</f>
        <v>8</v>
      </c>
      <c r="H26" s="32">
        <f>condition3etape761!J26</f>
        <v>14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base9!Z37</f>
        <v>10</v>
      </c>
      <c r="C27" s="32"/>
      <c r="D27" s="32"/>
      <c r="E27" s="32">
        <f>condition3etape761!G27</f>
        <v>6</v>
      </c>
      <c r="F27" s="32">
        <f>condition3etape761!H27</f>
        <v>2</v>
      </c>
      <c r="G27" s="32">
        <f>condition3etape761!I27</f>
        <v>3</v>
      </c>
      <c r="H27" s="32">
        <f>condition3etape761!J27</f>
        <v>14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base9!Z38</f>
        <v>15</v>
      </c>
      <c r="C28" s="32"/>
      <c r="D28" s="32"/>
      <c r="E28" s="32">
        <f>condition3etape761!G28</f>
        <v>1</v>
      </c>
      <c r="F28" s="32">
        <f>condition3etape761!H28</f>
        <v>16</v>
      </c>
      <c r="G28" s="32">
        <f>condition3etape761!I28</f>
        <v>3</v>
      </c>
      <c r="H28" s="32">
        <f>condition3etape761!J28</f>
        <v>7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base9!Z39</f>
        <v>7</v>
      </c>
      <c r="C29" s="32"/>
      <c r="D29" s="32"/>
      <c r="E29" s="32">
        <f>condition3etape761!G29</f>
        <v>12</v>
      </c>
      <c r="F29" s="32">
        <f>condition3etape761!H29</f>
        <v>9</v>
      </c>
      <c r="G29" s="32">
        <f>condition3etape761!I29</f>
        <v>3</v>
      </c>
      <c r="H29" s="32">
        <f>condition3etape761!J29</f>
        <v>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base9!Z40</f>
        <v>18</v>
      </c>
      <c r="C30" s="32"/>
      <c r="D30" s="32"/>
      <c r="E30" s="32">
        <f>condition3etape761!G30</f>
        <v>1</v>
      </c>
      <c r="F30" s="32">
        <f>condition3etape761!H30</f>
        <v>8</v>
      </c>
      <c r="G30" s="32">
        <f>condition3etape761!I30</f>
        <v>3</v>
      </c>
      <c r="H30" s="32">
        <f>condition3etape761!J30</f>
        <v>7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base9!Z41</f>
        <v>10</v>
      </c>
      <c r="C31" s="32"/>
      <c r="D31" s="32"/>
      <c r="E31" s="32">
        <f>condition3etape761!G31</f>
        <v>6</v>
      </c>
      <c r="F31" s="32">
        <f>condition3etape761!H31</f>
        <v>14</v>
      </c>
      <c r="G31" s="32">
        <f>condition3etape761!I31</f>
        <v>3</v>
      </c>
      <c r="H31" s="32">
        <f>condition3etape761!J31</f>
        <v>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base9!Z42</f>
        <v>10</v>
      </c>
      <c r="C32" s="32"/>
      <c r="D32" s="32"/>
      <c r="E32" s="32">
        <f>condition3etape761!G32</f>
        <v>6</v>
      </c>
      <c r="F32" s="32">
        <f>condition3etape761!H32</f>
        <v>2</v>
      </c>
      <c r="G32" s="32">
        <f>condition3etape761!I32</f>
        <v>10</v>
      </c>
      <c r="H32" s="32">
        <f>condition3etape761!J32</f>
        <v>14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base9!Z43</f>
        <v>3</v>
      </c>
      <c r="C33" s="32"/>
      <c r="D33" s="32"/>
      <c r="E33" s="32">
        <f>condition3etape761!G33</f>
        <v>10</v>
      </c>
      <c r="F33" s="32">
        <f>condition3etape761!H33</f>
        <v>8</v>
      </c>
      <c r="G33" s="32">
        <f>condition3etape761!I33</f>
        <v>11</v>
      </c>
      <c r="H33" s="32">
        <f>condition3etape761!J33</f>
        <v>4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base9!Z44</f>
        <v>10</v>
      </c>
      <c r="C34" s="32"/>
      <c r="D34" s="32"/>
      <c r="E34" s="32">
        <f>condition3etape761!G34</f>
        <v>6</v>
      </c>
      <c r="F34" s="32">
        <f>condition3etape761!H34</f>
        <v>8</v>
      </c>
      <c r="G34" s="32">
        <f>condition3etape761!I34</f>
        <v>10</v>
      </c>
      <c r="H34" s="32">
        <f>condition3etape761!J34</f>
        <v>14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base9!Z45</f>
        <v>15</v>
      </c>
      <c r="C35" s="32"/>
      <c r="D35" s="32"/>
      <c r="E35" s="32">
        <f>condition3etape761!G35</f>
        <v>1</v>
      </c>
      <c r="F35" s="32">
        <f>condition3etape761!H35</f>
        <v>12</v>
      </c>
      <c r="G35" s="32">
        <f>condition3etape761!I35</f>
        <v>10</v>
      </c>
      <c r="H35" s="32">
        <f>condition3etape761!J35</f>
        <v>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base9!Z46</f>
        <v>10</v>
      </c>
      <c r="C36" s="32"/>
      <c r="D36" s="32"/>
      <c r="E36" s="32">
        <f>condition3etape761!G36</f>
        <v>9</v>
      </c>
      <c r="F36" s="32">
        <f>condition3etape761!H36</f>
        <v>16</v>
      </c>
      <c r="G36" s="32">
        <f>condition3etape761!I36</f>
        <v>10</v>
      </c>
      <c r="H36" s="32">
        <f>condition3etape761!J36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base9!Z47</f>
        <v>15</v>
      </c>
      <c r="C37" s="32"/>
      <c r="D37" s="32"/>
      <c r="E37" s="32">
        <f>condition3etape761!G37</f>
        <v>1</v>
      </c>
      <c r="F37" s="32">
        <f>condition3etape761!H37</f>
        <v>4</v>
      </c>
      <c r="G37" s="32">
        <f>condition3etape761!I37</f>
        <v>2</v>
      </c>
      <c r="H37" s="32">
        <f>condition3etape761!J37</f>
        <v>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base9!Z48</f>
        <v>13</v>
      </c>
      <c r="C38" s="32"/>
      <c r="D38" s="32"/>
      <c r="E38" s="32">
        <f>condition3etape761!G38</f>
        <v>16</v>
      </c>
      <c r="F38" s="32">
        <f>condition3etape761!H38</f>
        <v>1</v>
      </c>
      <c r="G38" s="32">
        <f>condition3etape761!I38</f>
        <v>8</v>
      </c>
      <c r="H38" s="32">
        <f>condition3etape761!J38</f>
        <v>11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base9!Z49</f>
        <v>10</v>
      </c>
      <c r="C39" s="32"/>
      <c r="D39" s="32"/>
      <c r="E39" s="32">
        <f>condition3etape761!G39</f>
        <v>6</v>
      </c>
      <c r="F39" s="32">
        <f>condition3etape761!H39</f>
        <v>16</v>
      </c>
      <c r="G39" s="32">
        <f>condition3etape761!I39</f>
        <v>8</v>
      </c>
      <c r="H39" s="32">
        <f>condition3etape761!J39</f>
        <v>14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base9!Z50</f>
        <v>10</v>
      </c>
      <c r="C40" s="32"/>
      <c r="D40" s="32"/>
      <c r="E40" s="32">
        <f>condition3etape761!G40</f>
        <v>6</v>
      </c>
      <c r="F40" s="32">
        <f>condition3etape761!H40</f>
        <v>8</v>
      </c>
      <c r="G40" s="32">
        <f>condition3etape761!I40</f>
        <v>2</v>
      </c>
      <c r="H40" s="32">
        <f>condition3etape761!J40</f>
        <v>7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base9!Z51</f>
        <v>15</v>
      </c>
      <c r="C41" s="32"/>
      <c r="D41" s="32"/>
      <c r="E41" s="32">
        <f>condition3etape761!G41</f>
        <v>12</v>
      </c>
      <c r="F41" s="32">
        <f>condition3etape761!H41</f>
        <v>1</v>
      </c>
      <c r="G41" s="32">
        <f>condition3etape761!I41</f>
        <v>5</v>
      </c>
      <c r="H41" s="32">
        <f>condition3etape761!J41</f>
        <v>7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base9!Z52</f>
        <v>7</v>
      </c>
      <c r="C42" s="32"/>
      <c r="D42" s="32"/>
      <c r="E42" s="32">
        <f>condition3etape761!G42</f>
        <v>1</v>
      </c>
      <c r="F42" s="32">
        <f>condition3etape761!H42</f>
        <v>13</v>
      </c>
      <c r="G42" s="32">
        <f>condition3etape761!I42</f>
        <v>10</v>
      </c>
      <c r="H42" s="32">
        <f>condition3etape761!J42</f>
        <v>4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base9!Z53</f>
        <v>15</v>
      </c>
      <c r="C43" s="32"/>
      <c r="D43" s="32"/>
      <c r="E43" s="32">
        <f>condition3etape761!G43</f>
        <v>12</v>
      </c>
      <c r="F43" s="32">
        <f>condition3etape761!H43</f>
        <v>8</v>
      </c>
      <c r="G43" s="32">
        <f>condition3etape761!I43</f>
        <v>10</v>
      </c>
      <c r="H43" s="32">
        <f>condition3etape761!J43</f>
        <v>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base9!Z54</f>
        <v>3</v>
      </c>
      <c r="C44" s="32"/>
      <c r="D44" s="32"/>
      <c r="E44" s="32">
        <f>condition3etape761!G44</f>
        <v>16</v>
      </c>
      <c r="F44" s="32">
        <f>condition3etape761!H44</f>
        <v>13</v>
      </c>
      <c r="G44" s="32">
        <f>condition3etape761!I44</f>
        <v>10</v>
      </c>
      <c r="H44" s="32">
        <f>condition3etape761!J44</f>
        <v>4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base9!Z55</f>
        <v>3</v>
      </c>
      <c r="C45" s="32"/>
      <c r="D45" s="32"/>
      <c r="E45" s="32">
        <f>condition3etape761!G45</f>
        <v>5</v>
      </c>
      <c r="F45" s="32">
        <f>condition3etape761!H45</f>
        <v>6</v>
      </c>
      <c r="G45" s="32">
        <f>condition3etape761!I45</f>
        <v>11</v>
      </c>
      <c r="H45" s="32">
        <f>condition3etape761!J45</f>
        <v>4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base9!Z56</f>
        <v>10</v>
      </c>
      <c r="C46" s="32"/>
      <c r="D46" s="32"/>
      <c r="E46" s="32">
        <f>condition3etape761!G46</f>
        <v>9</v>
      </c>
      <c r="F46" s="32">
        <f>condition3etape761!H46</f>
        <v>2</v>
      </c>
      <c r="G46" s="32">
        <f>condition3etape761!I46</f>
        <v>10</v>
      </c>
      <c r="H46" s="32">
        <f>condition3etape761!J46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base9!Z57</f>
        <v>10</v>
      </c>
      <c r="C47" s="32"/>
      <c r="D47" s="32"/>
      <c r="E47" s="32">
        <f>condition3etape761!G47</f>
        <v>16</v>
      </c>
      <c r="F47" s="32">
        <f>condition3etape761!H47</f>
        <v>12</v>
      </c>
      <c r="G47" s="32">
        <f>condition3etape761!I47</f>
        <v>8</v>
      </c>
      <c r="H47" s="32">
        <f>condition3etape761!J47</f>
        <v>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base9!Z58</f>
        <v>3</v>
      </c>
      <c r="C48" s="32"/>
      <c r="D48" s="32"/>
      <c r="E48" s="32">
        <f>condition3etape761!G48</f>
        <v>1</v>
      </c>
      <c r="F48" s="32">
        <f>condition3etape761!H48</f>
        <v>16</v>
      </c>
      <c r="G48" s="32">
        <f>condition3etape761!I48</f>
        <v>7</v>
      </c>
      <c r="H48" s="32">
        <f>condition3etape761!J48</f>
        <v>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base9!Z59</f>
        <v>10</v>
      </c>
      <c r="C49" s="32"/>
      <c r="D49" s="32"/>
      <c r="E49" s="32">
        <f>condition3etape761!G49</f>
        <v>16</v>
      </c>
      <c r="F49" s="32">
        <f>condition3etape761!H49</f>
        <v>13</v>
      </c>
      <c r="G49" s="32">
        <f>condition3etape761!I49</f>
        <v>4</v>
      </c>
      <c r="H49" s="32">
        <f>condition3etape761!J49</f>
        <v>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base9!Z60</f>
        <v>10</v>
      </c>
      <c r="C50" s="32"/>
      <c r="D50" s="32"/>
      <c r="E50" s="32">
        <f>condition3etape761!G50</f>
        <v>6</v>
      </c>
      <c r="F50" s="32">
        <f>condition3etape761!H50</f>
        <v>9</v>
      </c>
      <c r="G50" s="32">
        <f>condition3etape761!I50</f>
        <v>8</v>
      </c>
      <c r="H50" s="32">
        <f>condition3etape761!J50</f>
        <v>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base9!Z61</f>
        <v>10</v>
      </c>
      <c r="C51" s="32"/>
      <c r="D51" s="32"/>
      <c r="E51" s="32">
        <f>condition3etape761!G51</f>
        <v>6</v>
      </c>
      <c r="F51" s="32">
        <f>condition3etape761!H51</f>
        <v>13</v>
      </c>
      <c r="G51" s="32">
        <f>condition3etape761!I51</f>
        <v>16</v>
      </c>
      <c r="H51" s="32">
        <f>condition3etape761!J51</f>
        <v>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024" priority="6" operator="equal">
      <formula>#REF!</formula>
    </cfRule>
    <cfRule type="cellIs" dxfId="1023" priority="7" operator="equal">
      <formula>#REF!</formula>
    </cfRule>
    <cfRule type="cellIs" dxfId="1022" priority="8" operator="equal">
      <formula>#REF!</formula>
    </cfRule>
    <cfRule type="cellIs" dxfId="1021" priority="9" operator="equal">
      <formula>#REF!</formula>
    </cfRule>
    <cfRule type="cellIs" dxfId="1020" priority="10" operator="equal">
      <formula>#REF!</formula>
    </cfRule>
  </conditionalFormatting>
  <conditionalFormatting sqref="B1:P1 A2:A5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D0B674-54D6-4394-AEC7-0E6B1FBE0DE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64940FF-2E9A-4EDB-A9A3-B32CD09BC87D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E49AADD-2276-4FE0-8ECE-43E95D6FF5F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0B0277-6168-4FB3-8624-45F1C110E25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10175B-1174-4B3D-B25B-87C60C298E5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B2:H51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base9!AB12</f>
        <v>11</v>
      </c>
      <c r="C2" s="32"/>
      <c r="D2" s="32"/>
      <c r="E2" s="32">
        <f>condition3etape761!G2</f>
        <v>4</v>
      </c>
      <c r="F2" s="32">
        <f>condition3etape761!H2</f>
        <v>6</v>
      </c>
      <c r="G2" s="32">
        <f>condition3etape761!I2</f>
        <v>12</v>
      </c>
      <c r="H2" s="32">
        <f>condition3etape761!J2</f>
        <v>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base9!AB13</f>
        <v>17</v>
      </c>
      <c r="C3" s="32"/>
      <c r="D3" s="32"/>
      <c r="E3" s="32">
        <f>condition3etape761!G3</f>
        <v>4</v>
      </c>
      <c r="F3" s="32">
        <f>condition3etape761!H3</f>
        <v>1</v>
      </c>
      <c r="G3" s="32">
        <f>condition3etape761!I3</f>
        <v>7</v>
      </c>
      <c r="H3" s="32">
        <f>condition3etape761!J3</f>
        <v>11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base9!AB14</f>
        <v>14</v>
      </c>
      <c r="C4" s="32"/>
      <c r="D4" s="32"/>
      <c r="E4" s="32">
        <f>condition3etape761!G4</f>
        <v>4</v>
      </c>
      <c r="F4" s="32">
        <f>condition3etape761!H4</f>
        <v>9</v>
      </c>
      <c r="G4" s="32">
        <f>condition3etape761!I4</f>
        <v>2</v>
      </c>
      <c r="H4" s="32">
        <f>condition3etape761!J4</f>
        <v>8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base9!AB15</f>
        <v>17</v>
      </c>
      <c r="C5" s="32"/>
      <c r="D5" s="32"/>
      <c r="E5" s="32">
        <f>condition3etape761!G5</f>
        <v>2</v>
      </c>
      <c r="F5" s="32">
        <f>condition3etape761!H5</f>
        <v>6</v>
      </c>
      <c r="G5" s="32">
        <f>condition3etape761!I5</f>
        <v>12</v>
      </c>
      <c r="H5" s="32">
        <f>condition3etape761!J5</f>
        <v>14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base9!AB16</f>
        <v>10</v>
      </c>
      <c r="C6" s="32"/>
      <c r="D6" s="32"/>
      <c r="E6" s="32">
        <f>condition3etape761!G6</f>
        <v>3</v>
      </c>
      <c r="F6" s="32">
        <f>condition3etape761!H6</f>
        <v>6</v>
      </c>
      <c r="G6" s="32">
        <f>condition3etape761!I6</f>
        <v>7</v>
      </c>
      <c r="H6" s="32">
        <f>condition3etape761!J6</f>
        <v>9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base9!AB17</f>
        <v>18</v>
      </c>
      <c r="C7" s="32"/>
      <c r="D7" s="32"/>
      <c r="E7" s="32">
        <f>condition3etape761!G7</f>
        <v>7</v>
      </c>
      <c r="F7" s="32">
        <f>condition3etape761!H7</f>
        <v>8</v>
      </c>
      <c r="G7" s="32">
        <f>condition3etape761!I7</f>
        <v>10</v>
      </c>
      <c r="H7" s="32">
        <f>condition3etape761!J7</f>
        <v>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base9!AB18</f>
        <v>12</v>
      </c>
      <c r="C8" s="32"/>
      <c r="D8" s="32"/>
      <c r="E8" s="32">
        <f>condition3etape761!G8</f>
        <v>2</v>
      </c>
      <c r="F8" s="32">
        <f>condition3etape761!H8</f>
        <v>6</v>
      </c>
      <c r="G8" s="32">
        <f>condition3etape761!I8</f>
        <v>10</v>
      </c>
      <c r="H8" s="32">
        <f>condition3etape761!J8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base9!AB19</f>
        <v>16</v>
      </c>
      <c r="C9" s="32"/>
      <c r="D9" s="32"/>
      <c r="E9" s="32">
        <f>condition3etape761!G9</f>
        <v>13</v>
      </c>
      <c r="F9" s="32">
        <f>condition3etape761!H9</f>
        <v>5</v>
      </c>
      <c r="G9" s="32">
        <f>condition3etape761!I9</f>
        <v>17</v>
      </c>
      <c r="H9" s="32">
        <f>condition3etape761!J9</f>
        <v>12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base9!AB20</f>
        <v>17</v>
      </c>
      <c r="C10" s="32"/>
      <c r="D10" s="32"/>
      <c r="E10" s="32">
        <f>condition3etape761!G10</f>
        <v>7</v>
      </c>
      <c r="F10" s="32">
        <f>condition3etape761!H10</f>
        <v>4</v>
      </c>
      <c r="G10" s="32">
        <f>condition3etape761!I10</f>
        <v>5</v>
      </c>
      <c r="H10" s="32">
        <f>condition3etape761!J10</f>
        <v>10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base9!AB21</f>
        <v>11</v>
      </c>
      <c r="C11" s="32"/>
      <c r="D11" s="32"/>
      <c r="E11" s="32">
        <f>condition3etape761!G11</f>
        <v>3</v>
      </c>
      <c r="F11" s="32">
        <f>condition3etape761!H11</f>
        <v>1</v>
      </c>
      <c r="G11" s="32">
        <f>condition3etape761!I11</f>
        <v>7</v>
      </c>
      <c r="H11" s="32">
        <f>condition3etape761!J11</f>
        <v>16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base9!AB22</f>
        <v>16</v>
      </c>
      <c r="C12" s="32"/>
      <c r="D12" s="32"/>
      <c r="E12" s="32">
        <f>condition3etape761!G12</f>
        <v>8</v>
      </c>
      <c r="F12" s="32">
        <f>condition3etape761!H12</f>
        <v>4</v>
      </c>
      <c r="G12" s="32">
        <f>condition3etape761!I12</f>
        <v>9</v>
      </c>
      <c r="H12" s="32">
        <f>condition3etape761!J12</f>
        <v>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base9!AB23</f>
        <v>5</v>
      </c>
      <c r="C13" s="32"/>
      <c r="D13" s="32"/>
      <c r="E13" s="32">
        <f>condition3etape761!G13</f>
        <v>13</v>
      </c>
      <c r="F13" s="32">
        <f>condition3etape761!H13</f>
        <v>16</v>
      </c>
      <c r="G13" s="32">
        <f>condition3etape761!I13</f>
        <v>4</v>
      </c>
      <c r="H13" s="32">
        <f>condition3etape761!J13</f>
        <v>1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base9!AB24</f>
        <v>3</v>
      </c>
      <c r="C14" s="32"/>
      <c r="D14" s="32"/>
      <c r="E14" s="32">
        <f>condition3etape761!G14</f>
        <v>8</v>
      </c>
      <c r="F14" s="32">
        <f>condition3etape761!H14</f>
        <v>15</v>
      </c>
      <c r="G14" s="32">
        <f>condition3etape761!I14</f>
        <v>10</v>
      </c>
      <c r="H14" s="32">
        <f>condition3etape761!J14</f>
        <v>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base9!AB25</f>
        <v>3</v>
      </c>
      <c r="C15" s="32"/>
      <c r="D15" s="32"/>
      <c r="E15" s="32">
        <f>condition3etape761!G15</f>
        <v>8</v>
      </c>
      <c r="F15" s="32">
        <f>condition3etape761!H15</f>
        <v>15</v>
      </c>
      <c r="G15" s="32">
        <f>condition3etape761!I15</f>
        <v>4</v>
      </c>
      <c r="H15" s="32">
        <f>condition3etape761!J15</f>
        <v>17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base9!AB26</f>
        <v>7</v>
      </c>
      <c r="C16" s="32"/>
      <c r="D16" s="32"/>
      <c r="E16" s="32">
        <f>condition3etape761!G16</f>
        <v>6</v>
      </c>
      <c r="F16" s="32">
        <f>condition3etape761!H16</f>
        <v>4</v>
      </c>
      <c r="G16" s="32">
        <f>condition3etape761!I16</f>
        <v>11</v>
      </c>
      <c r="H16" s="32">
        <f>condition3etape761!J16</f>
        <v>14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base9!AB27</f>
        <v>15</v>
      </c>
      <c r="C17" s="32"/>
      <c r="D17" s="32"/>
      <c r="E17" s="32">
        <f>condition3etape761!G17</f>
        <v>10</v>
      </c>
      <c r="F17" s="32">
        <f>condition3etape761!H17</f>
        <v>11</v>
      </c>
      <c r="G17" s="32">
        <f>condition3etape761!I17</f>
        <v>1</v>
      </c>
      <c r="H17" s="32">
        <f>condition3etape761!J17</f>
        <v>3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base9!AB28</f>
        <v>6</v>
      </c>
      <c r="C18" s="32"/>
      <c r="D18" s="32"/>
      <c r="E18" s="32">
        <f>condition3etape761!G18</f>
        <v>8</v>
      </c>
      <c r="F18" s="32">
        <f>condition3etape761!H18</f>
        <v>12</v>
      </c>
      <c r="G18" s="32">
        <f>condition3etape761!I18</f>
        <v>6</v>
      </c>
      <c r="H18" s="32">
        <f>condition3etape761!J18</f>
        <v>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base9!AB29</f>
        <v>3</v>
      </c>
      <c r="C19" s="32"/>
      <c r="D19" s="32"/>
      <c r="E19" s="32">
        <f>condition3etape761!G19</f>
        <v>6</v>
      </c>
      <c r="F19" s="32">
        <f>condition3etape761!H19</f>
        <v>11</v>
      </c>
      <c r="G19" s="32">
        <f>condition3etape761!I19</f>
        <v>2</v>
      </c>
      <c r="H19" s="32">
        <f>condition3etape761!J19</f>
        <v>8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base9!AB30</f>
        <v>7</v>
      </c>
      <c r="C20" s="32"/>
      <c r="D20" s="32"/>
      <c r="E20" s="32">
        <f>condition3etape761!G20</f>
        <v>1</v>
      </c>
      <c r="F20" s="32">
        <f>condition3etape761!H20</f>
        <v>2</v>
      </c>
      <c r="G20" s="32">
        <f>condition3etape761!I20</f>
        <v>5</v>
      </c>
      <c r="H20" s="32">
        <f>condition3etape761!J20</f>
        <v>7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base9!AB31</f>
        <v>3</v>
      </c>
      <c r="C21" s="32"/>
      <c r="D21" s="32"/>
      <c r="E21" s="32">
        <f>condition3etape761!G21</f>
        <v>1</v>
      </c>
      <c r="F21" s="32">
        <f>condition3etape761!H21</f>
        <v>8</v>
      </c>
      <c r="G21" s="32">
        <f>condition3etape761!I21</f>
        <v>7</v>
      </c>
      <c r="H21" s="32">
        <f>condition3etape761!J21</f>
        <v>3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base9!AB32</f>
        <v>7</v>
      </c>
      <c r="C22" s="32"/>
      <c r="D22" s="32"/>
      <c r="E22" s="32">
        <f>condition3etape761!G22</f>
        <v>6</v>
      </c>
      <c r="F22" s="32">
        <f>condition3etape761!H22</f>
        <v>5</v>
      </c>
      <c r="G22" s="32">
        <f>condition3etape761!I22</f>
        <v>8</v>
      </c>
      <c r="H22" s="32">
        <f>condition3etape761!J22</f>
        <v>14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base9!AB33</f>
        <v>3</v>
      </c>
      <c r="C23" s="32"/>
      <c r="D23" s="32"/>
      <c r="E23" s="32">
        <f>condition3etape761!G23</f>
        <v>2</v>
      </c>
      <c r="F23" s="32">
        <f>condition3etape761!H23</f>
        <v>13</v>
      </c>
      <c r="G23" s="32">
        <f>condition3etape761!I23</f>
        <v>4</v>
      </c>
      <c r="H23" s="32">
        <f>condition3etape761!J23</f>
        <v>14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base9!AB34</f>
        <v>18</v>
      </c>
      <c r="C24" s="32"/>
      <c r="D24" s="32"/>
      <c r="E24" s="32">
        <f>condition3etape761!G24</f>
        <v>4</v>
      </c>
      <c r="F24" s="32">
        <f>condition3etape761!H24</f>
        <v>16</v>
      </c>
      <c r="G24" s="32">
        <f>condition3etape761!I24</f>
        <v>11</v>
      </c>
      <c r="H24" s="32">
        <f>condition3etape761!J24</f>
        <v>14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base9!AB35</f>
        <v>15</v>
      </c>
      <c r="C25" s="32"/>
      <c r="D25" s="32"/>
      <c r="E25" s="32">
        <f>condition3etape761!G25</f>
        <v>16</v>
      </c>
      <c r="F25" s="32">
        <f>condition3etape761!H25</f>
        <v>12</v>
      </c>
      <c r="G25" s="32">
        <f>condition3etape761!I25</f>
        <v>11</v>
      </c>
      <c r="H25" s="32">
        <f>condition3etape761!J25</f>
        <v>14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base9!AB36</f>
        <v>14</v>
      </c>
      <c r="C26" s="32"/>
      <c r="D26" s="32"/>
      <c r="E26" s="32">
        <f>condition3etape761!G26</f>
        <v>1</v>
      </c>
      <c r="F26" s="32">
        <f>condition3etape761!H26</f>
        <v>2</v>
      </c>
      <c r="G26" s="32">
        <f>condition3etape761!I26</f>
        <v>8</v>
      </c>
      <c r="H26" s="32">
        <f>condition3etape761!J26</f>
        <v>14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base9!AB37</f>
        <v>7</v>
      </c>
      <c r="C27" s="32"/>
      <c r="D27" s="32"/>
      <c r="E27" s="32">
        <f>condition3etape761!G27</f>
        <v>6</v>
      </c>
      <c r="F27" s="32">
        <f>condition3etape761!H27</f>
        <v>2</v>
      </c>
      <c r="G27" s="32">
        <f>condition3etape761!I27</f>
        <v>3</v>
      </c>
      <c r="H27" s="32">
        <f>condition3etape761!J27</f>
        <v>14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base9!AB38</f>
        <v>11</v>
      </c>
      <c r="C28" s="32"/>
      <c r="D28" s="32"/>
      <c r="E28" s="32">
        <f>condition3etape761!G28</f>
        <v>1</v>
      </c>
      <c r="F28" s="32">
        <f>condition3etape761!H28</f>
        <v>16</v>
      </c>
      <c r="G28" s="32">
        <f>condition3etape761!I28</f>
        <v>3</v>
      </c>
      <c r="H28" s="32">
        <f>condition3etape761!J28</f>
        <v>7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base9!AB39</f>
        <v>15</v>
      </c>
      <c r="C29" s="32"/>
      <c r="D29" s="32"/>
      <c r="E29" s="32">
        <f>condition3etape761!G29</f>
        <v>12</v>
      </c>
      <c r="F29" s="32">
        <f>condition3etape761!H29</f>
        <v>9</v>
      </c>
      <c r="G29" s="32">
        <f>condition3etape761!I29</f>
        <v>3</v>
      </c>
      <c r="H29" s="32">
        <f>condition3etape761!J29</f>
        <v>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base9!AB40</f>
        <v>15</v>
      </c>
      <c r="C30" s="32"/>
      <c r="D30" s="32"/>
      <c r="E30" s="32">
        <f>condition3etape761!G30</f>
        <v>1</v>
      </c>
      <c r="F30" s="32">
        <f>condition3etape761!H30</f>
        <v>8</v>
      </c>
      <c r="G30" s="32">
        <f>condition3etape761!I30</f>
        <v>3</v>
      </c>
      <c r="H30" s="32">
        <f>condition3etape761!J30</f>
        <v>7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base9!AB41</f>
        <v>3</v>
      </c>
      <c r="C31" s="32"/>
      <c r="D31" s="32"/>
      <c r="E31" s="32">
        <f>condition3etape761!G31</f>
        <v>6</v>
      </c>
      <c r="F31" s="32">
        <f>condition3etape761!H31</f>
        <v>14</v>
      </c>
      <c r="G31" s="32">
        <f>condition3etape761!I31</f>
        <v>3</v>
      </c>
      <c r="H31" s="32">
        <f>condition3etape761!J31</f>
        <v>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base9!AB42</f>
        <v>7</v>
      </c>
      <c r="C32" s="32"/>
      <c r="D32" s="32"/>
      <c r="E32" s="32">
        <f>condition3etape761!G32</f>
        <v>6</v>
      </c>
      <c r="F32" s="32">
        <f>condition3etape761!H32</f>
        <v>2</v>
      </c>
      <c r="G32" s="32">
        <f>condition3etape761!I32</f>
        <v>10</v>
      </c>
      <c r="H32" s="32">
        <f>condition3etape761!J32</f>
        <v>14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base9!AB43</f>
        <v>4</v>
      </c>
      <c r="C33" s="32"/>
      <c r="D33" s="32"/>
      <c r="E33" s="32">
        <f>condition3etape761!G33</f>
        <v>10</v>
      </c>
      <c r="F33" s="32">
        <f>condition3etape761!H33</f>
        <v>8</v>
      </c>
      <c r="G33" s="32">
        <f>condition3etape761!I33</f>
        <v>11</v>
      </c>
      <c r="H33" s="32">
        <f>condition3etape761!J33</f>
        <v>4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base9!AB44</f>
        <v>3</v>
      </c>
      <c r="C34" s="32"/>
      <c r="D34" s="32"/>
      <c r="E34" s="32">
        <f>condition3etape761!G34</f>
        <v>6</v>
      </c>
      <c r="F34" s="32">
        <f>condition3etape761!H34</f>
        <v>8</v>
      </c>
      <c r="G34" s="32">
        <f>condition3etape761!I34</f>
        <v>10</v>
      </c>
      <c r="H34" s="32">
        <f>condition3etape761!J34</f>
        <v>14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base9!AB45</f>
        <v>11</v>
      </c>
      <c r="C35" s="32"/>
      <c r="D35" s="32"/>
      <c r="E35" s="32">
        <f>condition3etape761!G35</f>
        <v>1</v>
      </c>
      <c r="F35" s="32">
        <f>condition3etape761!H35</f>
        <v>12</v>
      </c>
      <c r="G35" s="32">
        <f>condition3etape761!I35</f>
        <v>10</v>
      </c>
      <c r="H35" s="32">
        <f>condition3etape761!J35</f>
        <v>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base9!AB46</f>
        <v>13</v>
      </c>
      <c r="C36" s="32"/>
      <c r="D36" s="32"/>
      <c r="E36" s="32">
        <f>condition3etape761!G36</f>
        <v>9</v>
      </c>
      <c r="F36" s="32">
        <f>condition3etape761!H36</f>
        <v>16</v>
      </c>
      <c r="G36" s="32">
        <f>condition3etape761!I36</f>
        <v>10</v>
      </c>
      <c r="H36" s="32">
        <f>condition3etape761!J36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base9!AB47</f>
        <v>7</v>
      </c>
      <c r="C37" s="32"/>
      <c r="D37" s="32"/>
      <c r="E37" s="32">
        <f>condition3etape761!G37</f>
        <v>1</v>
      </c>
      <c r="F37" s="32">
        <f>condition3etape761!H37</f>
        <v>4</v>
      </c>
      <c r="G37" s="32">
        <f>condition3etape761!I37</f>
        <v>2</v>
      </c>
      <c r="H37" s="32">
        <f>condition3etape761!J37</f>
        <v>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base9!AB48</f>
        <v>3</v>
      </c>
      <c r="C38" s="32"/>
      <c r="D38" s="32"/>
      <c r="E38" s="32">
        <f>condition3etape761!G38</f>
        <v>16</v>
      </c>
      <c r="F38" s="32">
        <f>condition3etape761!H38</f>
        <v>1</v>
      </c>
      <c r="G38" s="32">
        <f>condition3etape761!I38</f>
        <v>8</v>
      </c>
      <c r="H38" s="32">
        <f>condition3etape761!J38</f>
        <v>11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base9!AB49</f>
        <v>13</v>
      </c>
      <c r="C39" s="32"/>
      <c r="D39" s="32"/>
      <c r="E39" s="32">
        <f>condition3etape761!G39</f>
        <v>6</v>
      </c>
      <c r="F39" s="32">
        <f>condition3etape761!H39</f>
        <v>16</v>
      </c>
      <c r="G39" s="32">
        <f>condition3etape761!I39</f>
        <v>8</v>
      </c>
      <c r="H39" s="32">
        <f>condition3etape761!J39</f>
        <v>14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base9!AB50</f>
        <v>7</v>
      </c>
      <c r="C40" s="32"/>
      <c r="D40" s="32"/>
      <c r="E40" s="32">
        <f>condition3etape761!G40</f>
        <v>6</v>
      </c>
      <c r="F40" s="32">
        <f>condition3etape761!H40</f>
        <v>8</v>
      </c>
      <c r="G40" s="32">
        <f>condition3etape761!I40</f>
        <v>2</v>
      </c>
      <c r="H40" s="32">
        <f>condition3etape761!J40</f>
        <v>7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base9!AB51</f>
        <v>4</v>
      </c>
      <c r="C41" s="32"/>
      <c r="D41" s="32"/>
      <c r="E41" s="32">
        <f>condition3etape761!G41</f>
        <v>12</v>
      </c>
      <c r="F41" s="32">
        <f>condition3etape761!H41</f>
        <v>1</v>
      </c>
      <c r="G41" s="32">
        <f>condition3etape761!I41</f>
        <v>5</v>
      </c>
      <c r="H41" s="32">
        <f>condition3etape761!J41</f>
        <v>7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base9!AB52</f>
        <v>15</v>
      </c>
      <c r="C42" s="32"/>
      <c r="D42" s="32"/>
      <c r="E42" s="32">
        <f>condition3etape761!G42</f>
        <v>1</v>
      </c>
      <c r="F42" s="32">
        <f>condition3etape761!H42</f>
        <v>13</v>
      </c>
      <c r="G42" s="32">
        <f>condition3etape761!I42</f>
        <v>10</v>
      </c>
      <c r="H42" s="32">
        <f>condition3etape761!J42</f>
        <v>4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base9!AB53</f>
        <v>10</v>
      </c>
      <c r="C43" s="32"/>
      <c r="D43" s="32"/>
      <c r="E43" s="32">
        <f>condition3etape761!G43</f>
        <v>12</v>
      </c>
      <c r="F43" s="32">
        <f>condition3etape761!H43</f>
        <v>8</v>
      </c>
      <c r="G43" s="32">
        <f>condition3etape761!I43</f>
        <v>10</v>
      </c>
      <c r="H43" s="32">
        <f>condition3etape761!J43</f>
        <v>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base9!AB54</f>
        <v>15</v>
      </c>
      <c r="C44" s="32"/>
      <c r="D44" s="32"/>
      <c r="E44" s="32">
        <f>condition3etape761!G44</f>
        <v>16</v>
      </c>
      <c r="F44" s="32">
        <f>condition3etape761!H44</f>
        <v>13</v>
      </c>
      <c r="G44" s="32">
        <f>condition3etape761!I44</f>
        <v>10</v>
      </c>
      <c r="H44" s="32">
        <f>condition3etape761!J44</f>
        <v>4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base9!AB55</f>
        <v>10</v>
      </c>
      <c r="C45" s="32"/>
      <c r="D45" s="32"/>
      <c r="E45" s="32">
        <f>condition3etape761!G45</f>
        <v>5</v>
      </c>
      <c r="F45" s="32">
        <f>condition3etape761!H45</f>
        <v>6</v>
      </c>
      <c r="G45" s="32">
        <f>condition3etape761!I45</f>
        <v>11</v>
      </c>
      <c r="H45" s="32">
        <f>condition3etape761!J45</f>
        <v>4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base9!AB56</f>
        <v>7</v>
      </c>
      <c r="C46" s="32"/>
      <c r="D46" s="32"/>
      <c r="E46" s="32">
        <f>condition3etape761!G46</f>
        <v>9</v>
      </c>
      <c r="F46" s="32">
        <f>condition3etape761!H46</f>
        <v>2</v>
      </c>
      <c r="G46" s="32">
        <f>condition3etape761!I46</f>
        <v>10</v>
      </c>
      <c r="H46" s="32">
        <f>condition3etape761!J46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base9!AB57</f>
        <v>15</v>
      </c>
      <c r="C47" s="32"/>
      <c r="D47" s="32"/>
      <c r="E47" s="32">
        <f>condition3etape761!G47</f>
        <v>16</v>
      </c>
      <c r="F47" s="32">
        <f>condition3etape761!H47</f>
        <v>12</v>
      </c>
      <c r="G47" s="32">
        <f>condition3etape761!I47</f>
        <v>8</v>
      </c>
      <c r="H47" s="32">
        <f>condition3etape761!J47</f>
        <v>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base9!AB58</f>
        <v>15</v>
      </c>
      <c r="C48" s="32"/>
      <c r="D48" s="32"/>
      <c r="E48" s="32">
        <f>condition3etape761!G48</f>
        <v>1</v>
      </c>
      <c r="F48" s="32">
        <f>condition3etape761!H48</f>
        <v>16</v>
      </c>
      <c r="G48" s="32">
        <f>condition3etape761!I48</f>
        <v>7</v>
      </c>
      <c r="H48" s="32">
        <f>condition3etape761!J48</f>
        <v>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base9!AB59</f>
        <v>15</v>
      </c>
      <c r="C49" s="32"/>
      <c r="D49" s="32"/>
      <c r="E49" s="32">
        <f>condition3etape761!G49</f>
        <v>16</v>
      </c>
      <c r="F49" s="32">
        <f>condition3etape761!H49</f>
        <v>13</v>
      </c>
      <c r="G49" s="32">
        <f>condition3etape761!I49</f>
        <v>4</v>
      </c>
      <c r="H49" s="32">
        <f>condition3etape761!J49</f>
        <v>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base9!AB60</f>
        <v>7</v>
      </c>
      <c r="C50" s="32"/>
      <c r="D50" s="32"/>
      <c r="E50" s="32">
        <f>condition3etape761!G50</f>
        <v>6</v>
      </c>
      <c r="F50" s="32">
        <f>condition3etape761!H50</f>
        <v>9</v>
      </c>
      <c r="G50" s="32">
        <f>condition3etape761!I50</f>
        <v>8</v>
      </c>
      <c r="H50" s="32">
        <f>condition3etape761!J50</f>
        <v>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base9!AB61</f>
        <v>3</v>
      </c>
      <c r="C51" s="32"/>
      <c r="D51" s="32"/>
      <c r="E51" s="32">
        <f>condition3etape761!G51</f>
        <v>6</v>
      </c>
      <c r="F51" s="32">
        <f>condition3etape761!H51</f>
        <v>13</v>
      </c>
      <c r="G51" s="32">
        <f>condition3etape761!I51</f>
        <v>16</v>
      </c>
      <c r="H51" s="32">
        <f>condition3etape761!J51</f>
        <v>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1009" priority="11" operator="equal">
      <formula>#REF!</formula>
    </cfRule>
    <cfRule type="cellIs" dxfId="1008" priority="12" operator="equal">
      <formula>#REF!</formula>
    </cfRule>
    <cfRule type="cellIs" dxfId="1007" priority="13" operator="equal">
      <formula>#REF!</formula>
    </cfRule>
    <cfRule type="cellIs" dxfId="1006" priority="14" operator="equal">
      <formula>#REF!</formula>
    </cfRule>
    <cfRule type="cellIs" dxfId="1005" priority="15" operator="equal">
      <formula>#REF!</formula>
    </cfRule>
  </conditionalFormatting>
  <conditionalFormatting sqref="B1:P1 A2:A51">
    <cfRule type="cellIs" dxfId="1004" priority="16" operator="equal">
      <formula>#REF!</formula>
    </cfRule>
    <cfRule type="cellIs" dxfId="1003" priority="17" operator="equal">
      <formula>#REF!</formula>
    </cfRule>
    <cfRule type="cellIs" dxfId="1002" priority="18" operator="equal">
      <formula>#REF!</formula>
    </cfRule>
    <cfRule type="cellIs" dxfId="1001" priority="19" operator="equal">
      <formula>#REF!</formula>
    </cfRule>
    <cfRule type="cellIs" dxfId="1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FE3BEBD-4D0E-434E-A9B4-D318348CB7AC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0550885-8E5F-434C-9522-8E7042A9428D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2ABBA149-8B6A-41FC-93D3-FD406DF0763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238285D-843E-4A53-82E2-F0C489AA916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AA0A04E-1237-4DF7-AEF7-1B8DC696C48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1" operator="equal" id="{D07BE49C-B732-466E-88EE-5F94F8127EA6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AC44E59-83B7-427E-9894-6C5491A16F77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DA93AD7-90AF-404E-BCEF-BB87E24D56E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84D425-1206-446E-8C57-ACD7A24159F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53C509-DBE2-4F4A-A560-2167DD9D9E78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D2:H51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base9!AD12</f>
        <v>14</v>
      </c>
      <c r="C2" s="32">
        <f>base9!AE12</f>
        <v>15</v>
      </c>
      <c r="D2" s="32"/>
      <c r="E2" s="32"/>
      <c r="F2" s="55">
        <f>condition3etape761!H2</f>
        <v>6</v>
      </c>
      <c r="G2" s="55">
        <f>condition3etape761!I2</f>
        <v>12</v>
      </c>
      <c r="H2" s="55">
        <f>condition3etape761!J2</f>
        <v>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base9!AD13</f>
        <v>4</v>
      </c>
      <c r="C3" s="32">
        <f>base9!AE13</f>
        <v>10</v>
      </c>
      <c r="D3" s="32"/>
      <c r="E3" s="32"/>
      <c r="F3" s="55">
        <f>condition3etape761!H3</f>
        <v>1</v>
      </c>
      <c r="G3" s="55">
        <f>condition3etape761!I3</f>
        <v>7</v>
      </c>
      <c r="H3" s="55">
        <f>condition3etape761!J3</f>
        <v>11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base9!AD14</f>
        <v>15</v>
      </c>
      <c r="C4" s="32">
        <f>base9!AE14</f>
        <v>18</v>
      </c>
      <c r="D4" s="32"/>
      <c r="E4" s="32"/>
      <c r="F4" s="55">
        <f>condition3etape761!H4</f>
        <v>9</v>
      </c>
      <c r="G4" s="55">
        <f>condition3etape761!I4</f>
        <v>2</v>
      </c>
      <c r="H4" s="55">
        <f>condition3etape761!J4</f>
        <v>8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base9!AD15</f>
        <v>12</v>
      </c>
      <c r="C5" s="32">
        <f>base9!AE15</f>
        <v>15</v>
      </c>
      <c r="D5" s="32"/>
      <c r="E5" s="32"/>
      <c r="F5" s="55">
        <f>condition3etape761!H5</f>
        <v>6</v>
      </c>
      <c r="G5" s="55">
        <f>condition3etape761!I5</f>
        <v>12</v>
      </c>
      <c r="H5" s="55">
        <f>condition3etape761!J5</f>
        <v>14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base9!AD16</f>
        <v>13</v>
      </c>
      <c r="C6" s="32">
        <f>base9!AE16</f>
        <v>15</v>
      </c>
      <c r="D6" s="32"/>
      <c r="E6" s="32"/>
      <c r="F6" s="55">
        <f>condition3etape761!H6</f>
        <v>6</v>
      </c>
      <c r="G6" s="55">
        <f>condition3etape761!I6</f>
        <v>7</v>
      </c>
      <c r="H6" s="55">
        <f>condition3etape761!J6</f>
        <v>9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base9!AD17</f>
        <v>3</v>
      </c>
      <c r="C7" s="32">
        <f>base9!AE17</f>
        <v>17</v>
      </c>
      <c r="D7" s="32"/>
      <c r="E7" s="32"/>
      <c r="F7" s="55">
        <f>condition3etape761!H7</f>
        <v>8</v>
      </c>
      <c r="G7" s="55">
        <f>condition3etape761!I7</f>
        <v>10</v>
      </c>
      <c r="H7" s="55">
        <f>condition3etape761!J7</f>
        <v>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base9!AD18</f>
        <v>14</v>
      </c>
      <c r="C8" s="32">
        <f>base9!AE18</f>
        <v>15</v>
      </c>
      <c r="D8" s="32"/>
      <c r="E8" s="32"/>
      <c r="F8" s="55">
        <f>condition3etape761!H8</f>
        <v>6</v>
      </c>
      <c r="G8" s="55">
        <f>condition3etape761!I8</f>
        <v>10</v>
      </c>
      <c r="H8" s="55">
        <f>condition3etape761!J8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base9!AD19</f>
        <v>6</v>
      </c>
      <c r="C9" s="32">
        <f>base9!AE19</f>
        <v>14</v>
      </c>
      <c r="D9" s="32"/>
      <c r="E9" s="32"/>
      <c r="F9" s="55">
        <f>condition3etape761!H9</f>
        <v>5</v>
      </c>
      <c r="G9" s="55">
        <f>condition3etape761!I9</f>
        <v>17</v>
      </c>
      <c r="H9" s="55">
        <f>condition3etape761!J9</f>
        <v>12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base9!AD20</f>
        <v>5</v>
      </c>
      <c r="C10" s="32">
        <f>base9!AE20</f>
        <v>13</v>
      </c>
      <c r="D10" s="32"/>
      <c r="E10" s="32"/>
      <c r="F10" s="55">
        <f>condition3etape761!H10</f>
        <v>4</v>
      </c>
      <c r="G10" s="55">
        <f>condition3etape761!I10</f>
        <v>5</v>
      </c>
      <c r="H10" s="55">
        <f>condition3etape761!J10</f>
        <v>10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base9!AD21</f>
        <v>6</v>
      </c>
      <c r="C11" s="32">
        <f>base9!AE21</f>
        <v>10</v>
      </c>
      <c r="D11" s="32"/>
      <c r="E11" s="32"/>
      <c r="F11" s="55">
        <f>condition3etape761!H11</f>
        <v>1</v>
      </c>
      <c r="G11" s="55">
        <f>condition3etape761!I11</f>
        <v>7</v>
      </c>
      <c r="H11" s="55">
        <f>condition3etape761!J11</f>
        <v>16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base9!AD22</f>
        <v>6</v>
      </c>
      <c r="C12" s="32">
        <f>base9!AE22</f>
        <v>13</v>
      </c>
      <c r="D12" s="32"/>
      <c r="E12" s="32"/>
      <c r="F12" s="55">
        <f>condition3etape761!H12</f>
        <v>4</v>
      </c>
      <c r="G12" s="55">
        <f>condition3etape761!I12</f>
        <v>9</v>
      </c>
      <c r="H12" s="55">
        <f>condition3etape761!J12</f>
        <v>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base9!AD23</f>
        <v>16</v>
      </c>
      <c r="C13" s="32">
        <f>base9!AE23</f>
        <v>7</v>
      </c>
      <c r="D13" s="32"/>
      <c r="E13" s="32"/>
      <c r="F13" s="55">
        <f>condition3etape761!H13</f>
        <v>16</v>
      </c>
      <c r="G13" s="55">
        <f>condition3etape761!I13</f>
        <v>4</v>
      </c>
      <c r="H13" s="55">
        <f>condition3etape761!J13</f>
        <v>1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base9!AD24</f>
        <v>8</v>
      </c>
      <c r="C14" s="32">
        <f>base9!AE24</f>
        <v>6</v>
      </c>
      <c r="D14" s="32"/>
      <c r="E14" s="32"/>
      <c r="F14" s="55">
        <f>condition3etape761!H14</f>
        <v>15</v>
      </c>
      <c r="G14" s="55">
        <f>condition3etape761!I14</f>
        <v>10</v>
      </c>
      <c r="H14" s="55">
        <f>condition3etape761!J14</f>
        <v>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base9!AD25</f>
        <v>4</v>
      </c>
      <c r="C15" s="32">
        <f>base9!AE25</f>
        <v>6</v>
      </c>
      <c r="D15" s="32"/>
      <c r="E15" s="32"/>
      <c r="F15" s="55">
        <f>condition3etape761!H15</f>
        <v>15</v>
      </c>
      <c r="G15" s="55">
        <f>condition3etape761!I15</f>
        <v>4</v>
      </c>
      <c r="H15" s="55">
        <f>condition3etape761!J15</f>
        <v>17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base9!AD26</f>
        <v>18</v>
      </c>
      <c r="C16" s="32">
        <f>base9!AE26</f>
        <v>13</v>
      </c>
      <c r="D16" s="32"/>
      <c r="E16" s="32"/>
      <c r="F16" s="55">
        <f>condition3etape761!H16</f>
        <v>4</v>
      </c>
      <c r="G16" s="55">
        <f>condition3etape761!I16</f>
        <v>11</v>
      </c>
      <c r="H16" s="55">
        <f>condition3etape761!J16</f>
        <v>14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base9!AD27</f>
        <v>4</v>
      </c>
      <c r="C17" s="32">
        <f>base9!AE27</f>
        <v>2</v>
      </c>
      <c r="D17" s="32"/>
      <c r="E17" s="32"/>
      <c r="F17" s="55">
        <f>condition3etape761!H17</f>
        <v>11</v>
      </c>
      <c r="G17" s="55">
        <f>condition3etape761!I17</f>
        <v>1</v>
      </c>
      <c r="H17" s="55">
        <f>condition3etape761!J17</f>
        <v>3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base9!AD28</f>
        <v>2</v>
      </c>
      <c r="C18" s="32">
        <f>base9!AE28</f>
        <v>3</v>
      </c>
      <c r="D18" s="32"/>
      <c r="E18" s="32"/>
      <c r="F18" s="55">
        <f>condition3etape761!H18</f>
        <v>12</v>
      </c>
      <c r="G18" s="55">
        <f>condition3etape761!I18</f>
        <v>6</v>
      </c>
      <c r="H18" s="55">
        <f>condition3etape761!J18</f>
        <v>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base9!AD29</f>
        <v>12</v>
      </c>
      <c r="C19" s="32">
        <f>base9!AE29</f>
        <v>2</v>
      </c>
      <c r="D19" s="32"/>
      <c r="E19" s="32"/>
      <c r="F19" s="55">
        <f>condition3etape761!H19</f>
        <v>11</v>
      </c>
      <c r="G19" s="55">
        <f>condition3etape761!I19</f>
        <v>2</v>
      </c>
      <c r="H19" s="55">
        <f>condition3etape761!J19</f>
        <v>8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base9!AD30</f>
        <v>18</v>
      </c>
      <c r="C20" s="32">
        <f>base9!AE30</f>
        <v>11</v>
      </c>
      <c r="D20" s="32"/>
      <c r="E20" s="32"/>
      <c r="F20" s="55">
        <f>condition3etape761!H20</f>
        <v>2</v>
      </c>
      <c r="G20" s="55">
        <f>condition3etape761!I20</f>
        <v>5</v>
      </c>
      <c r="H20" s="55">
        <f>condition3etape761!J20</f>
        <v>7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base9!AD31</f>
        <v>4</v>
      </c>
      <c r="C21" s="32">
        <f>base9!AE31</f>
        <v>17</v>
      </c>
      <c r="D21" s="32"/>
      <c r="E21" s="32"/>
      <c r="F21" s="55">
        <f>condition3etape761!H21</f>
        <v>8</v>
      </c>
      <c r="G21" s="55">
        <f>condition3etape761!I21</f>
        <v>7</v>
      </c>
      <c r="H21" s="55">
        <f>condition3etape761!J21</f>
        <v>3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base9!AD32</f>
        <v>11</v>
      </c>
      <c r="C22" s="32">
        <f>base9!AE32</f>
        <v>14</v>
      </c>
      <c r="D22" s="32"/>
      <c r="E22" s="32"/>
      <c r="F22" s="55">
        <f>condition3etape761!H22</f>
        <v>5</v>
      </c>
      <c r="G22" s="55">
        <f>condition3etape761!I22</f>
        <v>8</v>
      </c>
      <c r="H22" s="55">
        <f>condition3etape761!J22</f>
        <v>14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base9!AD33</f>
        <v>10</v>
      </c>
      <c r="C23" s="32">
        <f>base9!AE33</f>
        <v>4</v>
      </c>
      <c r="D23" s="32"/>
      <c r="E23" s="32"/>
      <c r="F23" s="55">
        <f>condition3etape761!H23</f>
        <v>13</v>
      </c>
      <c r="G23" s="55">
        <f>condition3etape761!I23</f>
        <v>4</v>
      </c>
      <c r="H23" s="55">
        <f>condition3etape761!J23</f>
        <v>14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base9!AD34</f>
        <v>3</v>
      </c>
      <c r="C24" s="32">
        <f>base9!AE34</f>
        <v>7</v>
      </c>
      <c r="D24" s="32"/>
      <c r="E24" s="32"/>
      <c r="F24" s="55">
        <f>condition3etape761!H24</f>
        <v>16</v>
      </c>
      <c r="G24" s="55">
        <f>condition3etape761!I24</f>
        <v>11</v>
      </c>
      <c r="H24" s="55">
        <f>condition3etape761!J24</f>
        <v>14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base9!AD35</f>
        <v>18</v>
      </c>
      <c r="C25" s="32">
        <f>base9!AE35</f>
        <v>3</v>
      </c>
      <c r="D25" s="32"/>
      <c r="E25" s="32"/>
      <c r="F25" s="55">
        <f>condition3etape761!H25</f>
        <v>12</v>
      </c>
      <c r="G25" s="55">
        <f>condition3etape761!I25</f>
        <v>11</v>
      </c>
      <c r="H25" s="55">
        <f>condition3etape761!J25</f>
        <v>14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base9!AD36</f>
        <v>13</v>
      </c>
      <c r="C26" s="32">
        <f>base9!AE36</f>
        <v>11</v>
      </c>
      <c r="D26" s="32"/>
      <c r="E26" s="32"/>
      <c r="F26" s="55">
        <f>condition3etape761!H26</f>
        <v>2</v>
      </c>
      <c r="G26" s="55">
        <f>condition3etape761!I26</f>
        <v>8</v>
      </c>
      <c r="H26" s="55">
        <f>condition3etape761!J26</f>
        <v>14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base9!AD37</f>
        <v>13</v>
      </c>
      <c r="C27" s="32">
        <f>base9!AE37</f>
        <v>11</v>
      </c>
      <c r="D27" s="32"/>
      <c r="E27" s="32"/>
      <c r="F27" s="55">
        <f>condition3etape761!H27</f>
        <v>2</v>
      </c>
      <c r="G27" s="55">
        <f>condition3etape761!I27</f>
        <v>3</v>
      </c>
      <c r="H27" s="55">
        <f>condition3etape761!J27</f>
        <v>14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base9!AD38</f>
        <v>3</v>
      </c>
      <c r="C28" s="32">
        <f>base9!AE38</f>
        <v>7</v>
      </c>
      <c r="D28" s="32"/>
      <c r="E28" s="32"/>
      <c r="F28" s="55">
        <f>condition3etape761!H28</f>
        <v>16</v>
      </c>
      <c r="G28" s="55">
        <f>condition3etape761!I28</f>
        <v>3</v>
      </c>
      <c r="H28" s="55">
        <f>condition3etape761!J28</f>
        <v>7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base9!AD39</f>
        <v>10</v>
      </c>
      <c r="C29" s="32">
        <f>base9!AE39</f>
        <v>18</v>
      </c>
      <c r="D29" s="32"/>
      <c r="E29" s="32"/>
      <c r="F29" s="55">
        <f>condition3etape761!H29</f>
        <v>9</v>
      </c>
      <c r="G29" s="55">
        <f>condition3etape761!I29</f>
        <v>3</v>
      </c>
      <c r="H29" s="55">
        <f>condition3etape761!J29</f>
        <v>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base9!AD40</f>
        <v>7</v>
      </c>
      <c r="C30" s="32">
        <f>base9!AE40</f>
        <v>17</v>
      </c>
      <c r="D30" s="32"/>
      <c r="E30" s="32"/>
      <c r="F30" s="55">
        <f>condition3etape761!H30</f>
        <v>8</v>
      </c>
      <c r="G30" s="55">
        <f>condition3etape761!I30</f>
        <v>3</v>
      </c>
      <c r="H30" s="55">
        <f>condition3etape761!J30</f>
        <v>7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base9!AD41</f>
        <v>13</v>
      </c>
      <c r="C31" s="32">
        <f>base9!AE41</f>
        <v>5</v>
      </c>
      <c r="D31" s="32"/>
      <c r="E31" s="32"/>
      <c r="F31" s="55">
        <f>condition3etape761!H31</f>
        <v>14</v>
      </c>
      <c r="G31" s="55">
        <f>condition3etape761!I31</f>
        <v>3</v>
      </c>
      <c r="H31" s="55">
        <f>condition3etape761!J31</f>
        <v>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base9!AD42</f>
        <v>18</v>
      </c>
      <c r="C32" s="32">
        <f>base9!AE42</f>
        <v>11</v>
      </c>
      <c r="D32" s="32"/>
      <c r="E32" s="32"/>
      <c r="F32" s="55">
        <f>condition3etape761!H32</f>
        <v>2</v>
      </c>
      <c r="G32" s="55">
        <f>condition3etape761!I32</f>
        <v>10</v>
      </c>
      <c r="H32" s="55">
        <f>condition3etape761!J32</f>
        <v>14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base9!AD43</f>
        <v>15</v>
      </c>
      <c r="C33" s="32">
        <f>base9!AE43</f>
        <v>17</v>
      </c>
      <c r="D33" s="32"/>
      <c r="E33" s="32"/>
      <c r="F33" s="55">
        <f>condition3etape761!H33</f>
        <v>8</v>
      </c>
      <c r="G33" s="55">
        <f>condition3etape761!I33</f>
        <v>11</v>
      </c>
      <c r="H33" s="55">
        <f>condition3etape761!J33</f>
        <v>4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base9!AD44</f>
        <v>18</v>
      </c>
      <c r="C34" s="32">
        <f>base9!AE44</f>
        <v>17</v>
      </c>
      <c r="D34" s="32"/>
      <c r="E34" s="32"/>
      <c r="F34" s="55">
        <f>condition3etape761!H34</f>
        <v>8</v>
      </c>
      <c r="G34" s="55">
        <f>condition3etape761!I34</f>
        <v>10</v>
      </c>
      <c r="H34" s="55">
        <f>condition3etape761!J34</f>
        <v>14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base9!AD45</f>
        <v>7</v>
      </c>
      <c r="C35" s="32">
        <f>base9!AE45</f>
        <v>3</v>
      </c>
      <c r="D35" s="32"/>
      <c r="E35" s="32"/>
      <c r="F35" s="55">
        <f>condition3etape761!H35</f>
        <v>12</v>
      </c>
      <c r="G35" s="55">
        <f>condition3etape761!I35</f>
        <v>10</v>
      </c>
      <c r="H35" s="55">
        <f>condition3etape761!J35</f>
        <v>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base9!AD46</f>
        <v>15</v>
      </c>
      <c r="C36" s="32">
        <f>base9!AE46</f>
        <v>7</v>
      </c>
      <c r="D36" s="32"/>
      <c r="E36" s="32"/>
      <c r="F36" s="55">
        <f>condition3etape761!H36</f>
        <v>16</v>
      </c>
      <c r="G36" s="55">
        <f>condition3etape761!I36</f>
        <v>10</v>
      </c>
      <c r="H36" s="55">
        <f>condition3etape761!J36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base9!AD47</f>
        <v>3</v>
      </c>
      <c r="C37" s="32">
        <f>base9!AE47</f>
        <v>13</v>
      </c>
      <c r="D37" s="32"/>
      <c r="E37" s="32"/>
      <c r="F37" s="55">
        <f>condition3etape761!H37</f>
        <v>4</v>
      </c>
      <c r="G37" s="55">
        <f>condition3etape761!I37</f>
        <v>2</v>
      </c>
      <c r="H37" s="55">
        <f>condition3etape761!J37</f>
        <v>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base9!AD48</f>
        <v>16</v>
      </c>
      <c r="C38" s="32">
        <f>base9!AE48</f>
        <v>10</v>
      </c>
      <c r="D38" s="32"/>
      <c r="E38" s="32"/>
      <c r="F38" s="55">
        <f>condition3etape761!H38</f>
        <v>1</v>
      </c>
      <c r="G38" s="55">
        <f>condition3etape761!I38</f>
        <v>8</v>
      </c>
      <c r="H38" s="55">
        <f>condition3etape761!J38</f>
        <v>11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base9!AD49</f>
        <v>16</v>
      </c>
      <c r="C39" s="32">
        <f>base9!AE49</f>
        <v>7</v>
      </c>
      <c r="D39" s="32"/>
      <c r="E39" s="32"/>
      <c r="F39" s="55">
        <f>condition3etape761!H39</f>
        <v>16</v>
      </c>
      <c r="G39" s="55">
        <f>condition3etape761!I39</f>
        <v>8</v>
      </c>
      <c r="H39" s="55">
        <f>condition3etape761!J39</f>
        <v>14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base9!AD50</f>
        <v>13</v>
      </c>
      <c r="C40" s="32">
        <f>base9!AE50</f>
        <v>17</v>
      </c>
      <c r="D40" s="32"/>
      <c r="E40" s="32"/>
      <c r="F40" s="55">
        <f>condition3etape761!H40</f>
        <v>8</v>
      </c>
      <c r="G40" s="55">
        <f>condition3etape761!I40</f>
        <v>2</v>
      </c>
      <c r="H40" s="55">
        <f>condition3etape761!J40</f>
        <v>7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base9!AD51</f>
        <v>17</v>
      </c>
      <c r="C41" s="32">
        <f>base9!AE51</f>
        <v>10</v>
      </c>
      <c r="D41" s="32"/>
      <c r="E41" s="32"/>
      <c r="F41" s="55">
        <f>condition3etape761!H41</f>
        <v>1</v>
      </c>
      <c r="G41" s="55">
        <f>condition3etape761!I41</f>
        <v>5</v>
      </c>
      <c r="H41" s="55">
        <f>condition3etape761!J41</f>
        <v>7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base9!AD52</f>
        <v>11</v>
      </c>
      <c r="C42" s="32">
        <f>base9!AE52</f>
        <v>4</v>
      </c>
      <c r="D42" s="32"/>
      <c r="E42" s="32"/>
      <c r="F42" s="55">
        <f>condition3etape761!H42</f>
        <v>13</v>
      </c>
      <c r="G42" s="55">
        <f>condition3etape761!I42</f>
        <v>10</v>
      </c>
      <c r="H42" s="55">
        <f>condition3etape761!J42</f>
        <v>4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base9!AD53</f>
        <v>11</v>
      </c>
      <c r="C43" s="32">
        <f>base9!AE53</f>
        <v>17</v>
      </c>
      <c r="D43" s="32"/>
      <c r="E43" s="32"/>
      <c r="F43" s="55">
        <f>condition3etape761!H43</f>
        <v>8</v>
      </c>
      <c r="G43" s="55">
        <f>condition3etape761!I43</f>
        <v>10</v>
      </c>
      <c r="H43" s="55">
        <f>condition3etape761!J43</f>
        <v>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base9!AD54</f>
        <v>11</v>
      </c>
      <c r="C44" s="32">
        <f>base9!AE54</f>
        <v>4</v>
      </c>
      <c r="D44" s="32"/>
      <c r="E44" s="32"/>
      <c r="F44" s="55">
        <f>condition3etape761!H44</f>
        <v>13</v>
      </c>
      <c r="G44" s="55">
        <f>condition3etape761!I44</f>
        <v>10</v>
      </c>
      <c r="H44" s="55">
        <f>condition3etape761!J44</f>
        <v>4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base9!AD55</f>
        <v>18</v>
      </c>
      <c r="C45" s="32">
        <f>base9!AE55</f>
        <v>15</v>
      </c>
      <c r="D45" s="32"/>
      <c r="E45" s="32"/>
      <c r="F45" s="55">
        <f>condition3etape761!H45</f>
        <v>6</v>
      </c>
      <c r="G45" s="55">
        <f>condition3etape761!I45</f>
        <v>11</v>
      </c>
      <c r="H45" s="55">
        <f>condition3etape761!J45</f>
        <v>4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base9!AD56</f>
        <v>15</v>
      </c>
      <c r="C46" s="32">
        <f>base9!AE56</f>
        <v>11</v>
      </c>
      <c r="D46" s="32"/>
      <c r="E46" s="32"/>
      <c r="F46" s="55">
        <f>condition3etape761!H46</f>
        <v>2</v>
      </c>
      <c r="G46" s="55">
        <f>condition3etape761!I46</f>
        <v>10</v>
      </c>
      <c r="H46" s="55">
        <f>condition3etape761!J46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base9!AD57</f>
        <v>18</v>
      </c>
      <c r="C47" s="32">
        <f>base9!AE57</f>
        <v>3</v>
      </c>
      <c r="D47" s="32"/>
      <c r="E47" s="32"/>
      <c r="F47" s="55">
        <f>condition3etape761!H47</f>
        <v>12</v>
      </c>
      <c r="G47" s="55">
        <f>condition3etape761!I47</f>
        <v>8</v>
      </c>
      <c r="H47" s="55">
        <f>condition3etape761!J47</f>
        <v>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base9!AD58</f>
        <v>17</v>
      </c>
      <c r="C48" s="32">
        <f>base9!AE58</f>
        <v>7</v>
      </c>
      <c r="D48" s="32"/>
      <c r="E48" s="32"/>
      <c r="F48" s="55">
        <f>condition3etape761!H48</f>
        <v>16</v>
      </c>
      <c r="G48" s="55">
        <f>condition3etape761!I48</f>
        <v>7</v>
      </c>
      <c r="H48" s="55">
        <f>condition3etape761!J48</f>
        <v>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base9!AD59</f>
        <v>11</v>
      </c>
      <c r="C49" s="32">
        <f>base9!AE59</f>
        <v>4</v>
      </c>
      <c r="D49" s="32"/>
      <c r="E49" s="32"/>
      <c r="F49" s="55">
        <f>condition3etape761!H49</f>
        <v>13</v>
      </c>
      <c r="G49" s="55">
        <f>condition3etape761!I49</f>
        <v>4</v>
      </c>
      <c r="H49" s="55">
        <f>condition3etape761!J49</f>
        <v>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base9!AD60</f>
        <v>11</v>
      </c>
      <c r="C50" s="32">
        <f>base9!AE60</f>
        <v>18</v>
      </c>
      <c r="D50" s="32"/>
      <c r="E50" s="32"/>
      <c r="F50" s="55">
        <f>condition3etape761!H50</f>
        <v>9</v>
      </c>
      <c r="G50" s="55">
        <f>condition3etape761!I50</f>
        <v>8</v>
      </c>
      <c r="H50" s="55">
        <f>condition3etape761!J50</f>
        <v>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base9!AD61</f>
        <v>13</v>
      </c>
      <c r="C51" s="32">
        <f>base9!AE61</f>
        <v>4</v>
      </c>
      <c r="D51" s="32"/>
      <c r="E51" s="32"/>
      <c r="F51" s="55">
        <f>condition3etape761!H51</f>
        <v>13</v>
      </c>
      <c r="G51" s="55">
        <f>condition3etape761!I51</f>
        <v>16</v>
      </c>
      <c r="H51" s="55">
        <f>condition3etape761!J51</f>
        <v>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conditionalFormatting sqref="B1:P1 A2:A51">
    <cfRule type="cellIs" dxfId="984" priority="11" operator="equal">
      <formula>#REF!</formula>
    </cfRule>
    <cfRule type="cellIs" dxfId="983" priority="12" operator="equal">
      <formula>#REF!</formula>
    </cfRule>
    <cfRule type="cellIs" dxfId="982" priority="13" operator="equal">
      <formula>#REF!</formula>
    </cfRule>
    <cfRule type="cellIs" dxfId="981" priority="14" operator="equal">
      <formula>#REF!</formula>
    </cfRule>
    <cfRule type="cellIs" dxfId="9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8996E1A-94BD-4016-88F5-F0C38F277AD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20BA57C-A8BA-4C64-9DCD-7168C2B9C24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50768BE-2FA4-4175-B490-D17FFBF4953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B7F795-3817-4E81-8FB9-D9699B7AF9D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E344944-A6F7-4070-8CA7-643ACAA029BF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base9!AF12</f>
        <v>1</v>
      </c>
      <c r="C2" s="32">
        <f>base9!AG12</f>
        <v>2</v>
      </c>
      <c r="D2" s="32">
        <f>base9!AH12</f>
        <v>16</v>
      </c>
      <c r="E2" s="32"/>
      <c r="F2" s="55"/>
      <c r="G2" s="55">
        <f>condition3etape761!I2</f>
        <v>12</v>
      </c>
      <c r="H2" s="55">
        <f>condition3etape761!J2</f>
        <v>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base9!AF13</f>
        <v>11</v>
      </c>
      <c r="C3" s="32">
        <f>base9!AG13</f>
        <v>12</v>
      </c>
      <c r="D3" s="32">
        <f>base9!AH13</f>
        <v>1</v>
      </c>
      <c r="E3" s="32"/>
      <c r="F3" s="55"/>
      <c r="G3" s="55">
        <f>condition3etape761!I3</f>
        <v>7</v>
      </c>
      <c r="H3" s="55">
        <f>condition3etape761!J3</f>
        <v>11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base9!AF14</f>
        <v>1</v>
      </c>
      <c r="C4" s="32">
        <f>base9!AG14</f>
        <v>5</v>
      </c>
      <c r="D4" s="32">
        <f>base9!AH14</f>
        <v>2</v>
      </c>
      <c r="E4" s="32"/>
      <c r="F4" s="55"/>
      <c r="G4" s="55">
        <f>condition3etape761!I4</f>
        <v>2</v>
      </c>
      <c r="H4" s="55">
        <f>condition3etape761!J4</f>
        <v>8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base9!AF15</f>
        <v>10</v>
      </c>
      <c r="C5" s="32">
        <f>base9!AG15</f>
        <v>13</v>
      </c>
      <c r="D5" s="32">
        <f>base9!AH15</f>
        <v>18</v>
      </c>
      <c r="E5" s="32"/>
      <c r="F5" s="55"/>
      <c r="G5" s="55">
        <f>condition3etape761!I5</f>
        <v>12</v>
      </c>
      <c r="H5" s="55">
        <f>condition3etape761!J5</f>
        <v>14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base9!AF16</f>
        <v>3</v>
      </c>
      <c r="C6" s="32">
        <f>base9!AG16</f>
        <v>17</v>
      </c>
      <c r="D6" s="32">
        <f>base9!AH16</f>
        <v>2</v>
      </c>
      <c r="E6" s="32"/>
      <c r="F6" s="55"/>
      <c r="G6" s="55">
        <f>condition3etape761!I6</f>
        <v>7</v>
      </c>
      <c r="H6" s="55">
        <f>condition3etape761!J6</f>
        <v>9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base9!AF17</f>
        <v>5</v>
      </c>
      <c r="C7" s="32">
        <f>base9!AG17</f>
        <v>10</v>
      </c>
      <c r="D7" s="32">
        <f>base9!AH17</f>
        <v>13</v>
      </c>
      <c r="E7" s="32"/>
      <c r="F7" s="55"/>
      <c r="G7" s="55">
        <f>condition3etape761!I7</f>
        <v>10</v>
      </c>
      <c r="H7" s="55">
        <f>condition3etape761!J7</f>
        <v>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base9!AF18</f>
        <v>16</v>
      </c>
      <c r="C8" s="32">
        <f>base9!AG18</f>
        <v>17</v>
      </c>
      <c r="D8" s="32">
        <f>base9!AH18</f>
        <v>18</v>
      </c>
      <c r="E8" s="32"/>
      <c r="F8" s="55"/>
      <c r="G8" s="55">
        <f>condition3etape761!I8</f>
        <v>10</v>
      </c>
      <c r="H8" s="55">
        <f>condition3etape761!J8</f>
        <v>13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base9!AF19</f>
        <v>13</v>
      </c>
      <c r="C9" s="32">
        <f>base9!AG19</f>
        <v>12</v>
      </c>
      <c r="D9" s="32">
        <f>base9!AH19</f>
        <v>18</v>
      </c>
      <c r="E9" s="32"/>
      <c r="F9" s="55"/>
      <c r="G9" s="55">
        <f>condition3etape761!I9</f>
        <v>17</v>
      </c>
      <c r="H9" s="55">
        <f>condition3etape761!J9</f>
        <v>12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base9!AF20</f>
        <v>12</v>
      </c>
      <c r="C10" s="32">
        <f>base9!AG20</f>
        <v>3</v>
      </c>
      <c r="D10" s="32">
        <f>base9!AH20</f>
        <v>8</v>
      </c>
      <c r="E10" s="32"/>
      <c r="F10" s="55"/>
      <c r="G10" s="55">
        <f>condition3etape761!I10</f>
        <v>5</v>
      </c>
      <c r="H10" s="55">
        <f>condition3etape761!J10</f>
        <v>10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base9!AF21</f>
        <v>3</v>
      </c>
      <c r="C11" s="32">
        <f>base9!AG21</f>
        <v>1</v>
      </c>
      <c r="D11" s="32">
        <f>base9!AH21</f>
        <v>5</v>
      </c>
      <c r="E11" s="32"/>
      <c r="F11" s="55"/>
      <c r="G11" s="55">
        <f>condition3etape761!I11</f>
        <v>7</v>
      </c>
      <c r="H11" s="55">
        <f>condition3etape761!J11</f>
        <v>16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base9!AF22</f>
        <v>12</v>
      </c>
      <c r="C12" s="32">
        <f>base9!AG22</f>
        <v>14</v>
      </c>
      <c r="D12" s="32">
        <f>base9!AH22</f>
        <v>8</v>
      </c>
      <c r="E12" s="32"/>
      <c r="F12" s="55"/>
      <c r="G12" s="55">
        <f>condition3etape761!I12</f>
        <v>9</v>
      </c>
      <c r="H12" s="55">
        <f>condition3etape761!J12</f>
        <v>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base9!AF23</f>
        <v>18</v>
      </c>
      <c r="C13" s="32">
        <f>base9!AG23</f>
        <v>14</v>
      </c>
      <c r="D13" s="32">
        <f>base9!AH23</f>
        <v>6</v>
      </c>
      <c r="E13" s="32"/>
      <c r="F13" s="55"/>
      <c r="G13" s="55">
        <f>condition3etape761!I13</f>
        <v>4</v>
      </c>
      <c r="H13" s="55">
        <f>condition3etape761!J13</f>
        <v>1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base9!AF24</f>
        <v>4</v>
      </c>
      <c r="C14" s="32">
        <f>base9!AG24</f>
        <v>7</v>
      </c>
      <c r="D14" s="32">
        <f>base9!AH24</f>
        <v>18</v>
      </c>
      <c r="E14" s="32"/>
      <c r="F14" s="55"/>
      <c r="G14" s="55">
        <f>condition3etape761!I14</f>
        <v>10</v>
      </c>
      <c r="H14" s="55">
        <f>condition3etape761!J14</f>
        <v>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base9!AF25</f>
        <v>7</v>
      </c>
      <c r="C15" s="32">
        <f>base9!AG25</f>
        <v>18</v>
      </c>
      <c r="D15" s="32">
        <f>base9!AH25</f>
        <v>14</v>
      </c>
      <c r="E15" s="32"/>
      <c r="F15" s="55"/>
      <c r="G15" s="55">
        <f>condition3etape761!I15</f>
        <v>4</v>
      </c>
      <c r="H15" s="55">
        <f>condition3etape761!J15</f>
        <v>17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base9!AF26</f>
        <v>11</v>
      </c>
      <c r="C16" s="32">
        <f>base9!AG26</f>
        <v>14</v>
      </c>
      <c r="D16" s="32">
        <f>base9!AH26</f>
        <v>17</v>
      </c>
      <c r="E16" s="32"/>
      <c r="F16" s="55"/>
      <c r="G16" s="55">
        <f>condition3etape761!I16</f>
        <v>11</v>
      </c>
      <c r="H16" s="55">
        <f>condition3etape761!J16</f>
        <v>14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base9!AF27</f>
        <v>5</v>
      </c>
      <c r="C17" s="32">
        <f>base9!AG27</f>
        <v>7</v>
      </c>
      <c r="D17" s="32">
        <f>base9!AH27</f>
        <v>3</v>
      </c>
      <c r="E17" s="32"/>
      <c r="F17" s="55"/>
      <c r="G17" s="55">
        <f>condition3etape761!I17</f>
        <v>1</v>
      </c>
      <c r="H17" s="55">
        <f>condition3etape761!J17</f>
        <v>3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base9!AF28</f>
        <v>11</v>
      </c>
      <c r="C18" s="32">
        <f>base9!AG28</f>
        <v>18</v>
      </c>
      <c r="D18" s="32">
        <f>base9!AH28</f>
        <v>4</v>
      </c>
      <c r="E18" s="32"/>
      <c r="F18" s="55"/>
      <c r="G18" s="55">
        <f>condition3etape761!I18</f>
        <v>6</v>
      </c>
      <c r="H18" s="55">
        <f>condition3etape761!J18</f>
        <v>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base9!AF29</f>
        <v>13</v>
      </c>
      <c r="C19" s="32">
        <f>base9!AG29</f>
        <v>4</v>
      </c>
      <c r="D19" s="32">
        <f>base9!AH29</f>
        <v>7</v>
      </c>
      <c r="E19" s="32"/>
      <c r="F19" s="55"/>
      <c r="G19" s="55">
        <f>condition3etape761!I19</f>
        <v>2</v>
      </c>
      <c r="H19" s="55">
        <f>condition3etape761!J19</f>
        <v>8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base9!AF30</f>
        <v>13</v>
      </c>
      <c r="C20" s="32">
        <f>base9!AG30</f>
        <v>17</v>
      </c>
      <c r="D20" s="32">
        <f>base9!AH30</f>
        <v>4</v>
      </c>
      <c r="E20" s="32"/>
      <c r="F20" s="55"/>
      <c r="G20" s="55">
        <f>condition3etape761!I20</f>
        <v>5</v>
      </c>
      <c r="H20" s="55">
        <f>condition3etape761!J20</f>
        <v>7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base9!AF31</f>
        <v>18</v>
      </c>
      <c r="C21" s="32">
        <f>base9!AG31</f>
        <v>7</v>
      </c>
      <c r="D21" s="32">
        <f>base9!AH31</f>
        <v>13</v>
      </c>
      <c r="E21" s="32"/>
      <c r="F21" s="55"/>
      <c r="G21" s="55">
        <f>condition3etape761!I21</f>
        <v>7</v>
      </c>
      <c r="H21" s="55">
        <f>condition3etape761!J21</f>
        <v>3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base9!AF32</f>
        <v>3</v>
      </c>
      <c r="C22" s="32">
        <f>base9!AG32</f>
        <v>16</v>
      </c>
      <c r="D22" s="32">
        <f>base9!AH32</f>
        <v>18</v>
      </c>
      <c r="E22" s="32"/>
      <c r="F22" s="55"/>
      <c r="G22" s="55">
        <f>condition3etape761!I22</f>
        <v>8</v>
      </c>
      <c r="H22" s="55">
        <f>condition3etape761!J22</f>
        <v>14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base9!AF33</f>
        <v>15</v>
      </c>
      <c r="C23" s="32">
        <f>base9!AG33</f>
        <v>17</v>
      </c>
      <c r="D23" s="32">
        <f>base9!AH33</f>
        <v>18</v>
      </c>
      <c r="E23" s="32"/>
      <c r="F23" s="55"/>
      <c r="G23" s="55">
        <f>condition3etape761!I23</f>
        <v>4</v>
      </c>
      <c r="H23" s="55">
        <f>condition3etape761!J23</f>
        <v>14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base9!AF34</f>
        <v>11</v>
      </c>
      <c r="C24" s="32">
        <f>base9!AG34</f>
        <v>17</v>
      </c>
      <c r="D24" s="32">
        <f>base9!AH34</f>
        <v>14</v>
      </c>
      <c r="E24" s="32"/>
      <c r="F24" s="55"/>
      <c r="G24" s="55">
        <f>condition3etape761!I24</f>
        <v>11</v>
      </c>
      <c r="H24" s="55">
        <f>condition3etape761!J24</f>
        <v>14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base9!AF35</f>
        <v>14</v>
      </c>
      <c r="C25" s="32">
        <f>base9!AG35</f>
        <v>11</v>
      </c>
      <c r="D25" s="32">
        <f>base9!AH35</f>
        <v>17</v>
      </c>
      <c r="E25" s="32"/>
      <c r="F25" s="55"/>
      <c r="G25" s="55">
        <f>condition3etape761!I25</f>
        <v>11</v>
      </c>
      <c r="H25" s="55">
        <f>condition3etape761!J25</f>
        <v>14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base9!AF36</f>
        <v>2</v>
      </c>
      <c r="C26" s="32">
        <f>base9!AG36</f>
        <v>18</v>
      </c>
      <c r="D26" s="32">
        <f>base9!AH36</f>
        <v>3</v>
      </c>
      <c r="E26" s="32"/>
      <c r="F26" s="55"/>
      <c r="G26" s="55">
        <f>condition3etape761!I26</f>
        <v>8</v>
      </c>
      <c r="H26" s="55">
        <f>condition3etape761!J26</f>
        <v>14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base9!AF37</f>
        <v>16</v>
      </c>
      <c r="C27" s="32">
        <f>base9!AG37</f>
        <v>18</v>
      </c>
      <c r="D27" s="32">
        <f>base9!AH37</f>
        <v>1</v>
      </c>
      <c r="E27" s="32"/>
      <c r="F27" s="55"/>
      <c r="G27" s="55">
        <f>condition3etape761!I27</f>
        <v>3</v>
      </c>
      <c r="H27" s="55">
        <f>condition3etape761!J27</f>
        <v>14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base9!AF38</f>
        <v>2</v>
      </c>
      <c r="C28" s="32">
        <f>base9!AG38</f>
        <v>14</v>
      </c>
      <c r="D28" s="32">
        <f>base9!AH38</f>
        <v>1</v>
      </c>
      <c r="E28" s="32"/>
      <c r="F28" s="55"/>
      <c r="G28" s="55">
        <f>condition3etape761!I28</f>
        <v>3</v>
      </c>
      <c r="H28" s="55">
        <f>condition3etape761!J28</f>
        <v>7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base9!AF39</f>
        <v>4</v>
      </c>
      <c r="C29" s="32">
        <f>base9!AG39</f>
        <v>13</v>
      </c>
      <c r="D29" s="32">
        <f>base9!AH39</f>
        <v>1</v>
      </c>
      <c r="E29" s="32"/>
      <c r="F29" s="55"/>
      <c r="G29" s="55">
        <f>condition3etape761!I29</f>
        <v>3</v>
      </c>
      <c r="H29" s="55">
        <f>condition3etape761!J29</f>
        <v>7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base9!AF40</f>
        <v>13</v>
      </c>
      <c r="C30" s="32">
        <f>base9!AG40</f>
        <v>11</v>
      </c>
      <c r="D30" s="32">
        <f>base9!AH40</f>
        <v>1</v>
      </c>
      <c r="E30" s="32"/>
      <c r="F30" s="55"/>
      <c r="G30" s="55">
        <f>condition3etape761!I30</f>
        <v>3</v>
      </c>
      <c r="H30" s="55">
        <f>condition3etape761!J30</f>
        <v>7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base9!AF41</f>
        <v>7</v>
      </c>
      <c r="C31" s="32">
        <f>base9!AG41</f>
        <v>11</v>
      </c>
      <c r="D31" s="32">
        <f>base9!AH41</f>
        <v>1</v>
      </c>
      <c r="E31" s="32"/>
      <c r="F31" s="55"/>
      <c r="G31" s="55">
        <f>condition3etape761!I31</f>
        <v>3</v>
      </c>
      <c r="H31" s="55">
        <f>condition3etape761!J31</f>
        <v>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base9!AF42</f>
        <v>3</v>
      </c>
      <c r="C32" s="32">
        <f>base9!AG42</f>
        <v>13</v>
      </c>
      <c r="D32" s="32">
        <f>base9!AH42</f>
        <v>16</v>
      </c>
      <c r="E32" s="32"/>
      <c r="F32" s="55"/>
      <c r="G32" s="55">
        <f>condition3etape761!I32</f>
        <v>10</v>
      </c>
      <c r="H32" s="55">
        <f>condition3etape761!J32</f>
        <v>14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base9!AF43</f>
        <v>11</v>
      </c>
      <c r="C33" s="32">
        <f>base9!AG43</f>
        <v>18</v>
      </c>
      <c r="D33" s="32">
        <f>base9!AH43</f>
        <v>16</v>
      </c>
      <c r="E33" s="32"/>
      <c r="F33" s="55"/>
      <c r="G33" s="55">
        <f>condition3etape761!I33</f>
        <v>11</v>
      </c>
      <c r="H33" s="55">
        <f>condition3etape761!J33</f>
        <v>4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base9!AF44</f>
        <v>13</v>
      </c>
      <c r="C34" s="32">
        <f>base9!AG44</f>
        <v>11</v>
      </c>
      <c r="D34" s="32">
        <f>base9!AH44</f>
        <v>16</v>
      </c>
      <c r="E34" s="32"/>
      <c r="F34" s="55"/>
      <c r="G34" s="55">
        <f>condition3etape761!I34</f>
        <v>10</v>
      </c>
      <c r="H34" s="55">
        <f>condition3etape761!J34</f>
        <v>14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base9!AF45</f>
        <v>4</v>
      </c>
      <c r="C35" s="32">
        <f>base9!AG45</f>
        <v>2</v>
      </c>
      <c r="D35" s="32">
        <f>base9!AH45</f>
        <v>16</v>
      </c>
      <c r="E35" s="32"/>
      <c r="F35" s="55"/>
      <c r="G35" s="55">
        <f>condition3etape761!I35</f>
        <v>10</v>
      </c>
      <c r="H35" s="55">
        <f>condition3etape761!J35</f>
        <v>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base9!AF46</f>
        <v>5</v>
      </c>
      <c r="C36" s="32">
        <f>base9!AG46</f>
        <v>14</v>
      </c>
      <c r="D36" s="32">
        <f>base9!AH46</f>
        <v>16</v>
      </c>
      <c r="E36" s="32"/>
      <c r="F36" s="55"/>
      <c r="G36" s="55">
        <f>condition3etape761!I36</f>
        <v>10</v>
      </c>
      <c r="H36" s="55">
        <f>condition3etape761!J36</f>
        <v>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base9!AF47</f>
        <v>2</v>
      </c>
      <c r="C37" s="32">
        <f>base9!AG47</f>
        <v>4</v>
      </c>
      <c r="D37" s="32">
        <f>base9!AH47</f>
        <v>18</v>
      </c>
      <c r="E37" s="32"/>
      <c r="F37" s="55"/>
      <c r="G37" s="55">
        <f>condition3etape761!I37</f>
        <v>2</v>
      </c>
      <c r="H37" s="55">
        <f>condition3etape761!J37</f>
        <v>7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base9!AF48</f>
        <v>5</v>
      </c>
      <c r="C38" s="32">
        <f>base9!AG48</f>
        <v>18</v>
      </c>
      <c r="D38" s="32">
        <f>base9!AH48</f>
        <v>11</v>
      </c>
      <c r="E38" s="32"/>
      <c r="F38" s="55"/>
      <c r="G38" s="55">
        <f>condition3etape761!I38</f>
        <v>8</v>
      </c>
      <c r="H38" s="55">
        <f>condition3etape761!J38</f>
        <v>11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base9!AF49</f>
        <v>14</v>
      </c>
      <c r="C39" s="32">
        <f>base9!AG49</f>
        <v>3</v>
      </c>
      <c r="D39" s="32">
        <f>base9!AH49</f>
        <v>11</v>
      </c>
      <c r="E39" s="32"/>
      <c r="F39" s="55"/>
      <c r="G39" s="55">
        <f>condition3etape761!I39</f>
        <v>8</v>
      </c>
      <c r="H39" s="55">
        <f>condition3etape761!J39</f>
        <v>14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base9!AF50</f>
        <v>5</v>
      </c>
      <c r="C40" s="32">
        <f>base9!AG50</f>
        <v>4</v>
      </c>
      <c r="D40" s="32">
        <f>base9!AH50</f>
        <v>18</v>
      </c>
      <c r="E40" s="32"/>
      <c r="F40" s="55"/>
      <c r="G40" s="55">
        <f>condition3etape761!I40</f>
        <v>2</v>
      </c>
      <c r="H40" s="55">
        <f>condition3etape761!J40</f>
        <v>7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base9!AF51</f>
        <v>18</v>
      </c>
      <c r="C41" s="32">
        <f>base9!AG51</f>
        <v>13</v>
      </c>
      <c r="D41" s="32">
        <f>base9!AH51</f>
        <v>7</v>
      </c>
      <c r="E41" s="32"/>
      <c r="F41" s="55"/>
      <c r="G41" s="55">
        <f>condition3etape761!I41</f>
        <v>5</v>
      </c>
      <c r="H41" s="55">
        <f>condition3etape761!J41</f>
        <v>7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base9!AF52</f>
        <v>17</v>
      </c>
      <c r="C42" s="32">
        <f>base9!AG52</f>
        <v>2</v>
      </c>
      <c r="D42" s="32">
        <f>base9!AH52</f>
        <v>16</v>
      </c>
      <c r="E42" s="32"/>
      <c r="F42" s="55"/>
      <c r="G42" s="55">
        <f>condition3etape761!I42</f>
        <v>10</v>
      </c>
      <c r="H42" s="55">
        <f>condition3etape761!J42</f>
        <v>4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base9!AF53</f>
        <v>4</v>
      </c>
      <c r="C43" s="32">
        <f>base9!AG53</f>
        <v>18</v>
      </c>
      <c r="D43" s="32">
        <f>base9!AH53</f>
        <v>16</v>
      </c>
      <c r="E43" s="32"/>
      <c r="F43" s="55"/>
      <c r="G43" s="55">
        <f>condition3etape761!I43</f>
        <v>10</v>
      </c>
      <c r="H43" s="55">
        <f>condition3etape761!J43</f>
        <v>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base9!AF54</f>
        <v>17</v>
      </c>
      <c r="C44" s="32">
        <f>base9!AG54</f>
        <v>18</v>
      </c>
      <c r="D44" s="32">
        <f>base9!AH54</f>
        <v>16</v>
      </c>
      <c r="E44" s="32"/>
      <c r="F44" s="55"/>
      <c r="G44" s="55">
        <f>condition3etape761!I44</f>
        <v>10</v>
      </c>
      <c r="H44" s="55">
        <f>condition3etape761!J44</f>
        <v>4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base9!AF55</f>
        <v>1</v>
      </c>
      <c r="C45" s="32">
        <f>base9!AG55</f>
        <v>4</v>
      </c>
      <c r="D45" s="32">
        <f>base9!AH55</f>
        <v>16</v>
      </c>
      <c r="E45" s="32"/>
      <c r="F45" s="55"/>
      <c r="G45" s="55">
        <f>condition3etape761!I45</f>
        <v>11</v>
      </c>
      <c r="H45" s="55">
        <f>condition3etape761!J45</f>
        <v>4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base9!AF56</f>
        <v>3</v>
      </c>
      <c r="C46" s="32">
        <f>base9!AG56</f>
        <v>13</v>
      </c>
      <c r="D46" s="32">
        <f>base9!AH56</f>
        <v>16</v>
      </c>
      <c r="E46" s="32"/>
      <c r="F46" s="55"/>
      <c r="G46" s="55">
        <f>condition3etape761!I46</f>
        <v>10</v>
      </c>
      <c r="H46" s="55">
        <f>condition3etape761!J46</f>
        <v>14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base9!AF57</f>
        <v>14</v>
      </c>
      <c r="C47" s="32">
        <f>base9!AG57</f>
        <v>11</v>
      </c>
      <c r="D47" s="32">
        <f>base9!AH57</f>
        <v>4</v>
      </c>
      <c r="E47" s="32"/>
      <c r="F47" s="55"/>
      <c r="G47" s="55">
        <f>condition3etape761!I47</f>
        <v>8</v>
      </c>
      <c r="H47" s="55">
        <f>condition3etape761!J47</f>
        <v>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base9!AF58</f>
        <v>4</v>
      </c>
      <c r="C48" s="32">
        <f>base9!AG58</f>
        <v>11</v>
      </c>
      <c r="D48" s="32">
        <f>base9!AH58</f>
        <v>13</v>
      </c>
      <c r="E48" s="32"/>
      <c r="F48" s="55"/>
      <c r="G48" s="55">
        <f>condition3etape761!I48</f>
        <v>7</v>
      </c>
      <c r="H48" s="55">
        <f>condition3etape761!J48</f>
        <v>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base9!AF59</f>
        <v>5</v>
      </c>
      <c r="C49" s="32">
        <f>base9!AG59</f>
        <v>18</v>
      </c>
      <c r="D49" s="32">
        <f>base9!AH59</f>
        <v>17</v>
      </c>
      <c r="E49" s="32"/>
      <c r="F49" s="55"/>
      <c r="G49" s="55">
        <f>condition3etape761!I49</f>
        <v>4</v>
      </c>
      <c r="H49" s="55">
        <f>condition3etape761!J49</f>
        <v>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base9!AF60</f>
        <v>3</v>
      </c>
      <c r="C50" s="32">
        <f>base9!AG60</f>
        <v>2</v>
      </c>
      <c r="D50" s="32">
        <f>base9!AH60</f>
        <v>4</v>
      </c>
      <c r="E50" s="32"/>
      <c r="F50" s="55"/>
      <c r="G50" s="55">
        <f>condition3etape761!I50</f>
        <v>8</v>
      </c>
      <c r="H50" s="55">
        <f>condition3etape761!J50</f>
        <v>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base9!AF61</f>
        <v>12</v>
      </c>
      <c r="C51" s="32">
        <f>base9!AG61</f>
        <v>18</v>
      </c>
      <c r="D51" s="32">
        <f>base9!AH61</f>
        <v>17</v>
      </c>
      <c r="E51" s="32"/>
      <c r="F51" s="55"/>
      <c r="G51" s="55">
        <f>condition3etape761!I51</f>
        <v>16</v>
      </c>
      <c r="H51" s="55">
        <f>condition3etape761!J51</f>
        <v>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974" priority="6" operator="equal">
      <formula>#REF!</formula>
    </cfRule>
    <cfRule type="cellIs" dxfId="973" priority="7" operator="equal">
      <formula>#REF!</formula>
    </cfRule>
    <cfRule type="cellIs" dxfId="972" priority="8" operator="equal">
      <formula>#REF!</formula>
    </cfRule>
    <cfRule type="cellIs" dxfId="971" priority="9" operator="equal">
      <formula>#REF!</formula>
    </cfRule>
    <cfRule type="cellIs" dxfId="970" priority="10" operator="equal">
      <formula>#REF!</formula>
    </cfRule>
  </conditionalFormatting>
  <conditionalFormatting sqref="B1:P1 A2:A51">
    <cfRule type="cellIs" dxfId="969" priority="11" operator="equal">
      <formula>#REF!</formula>
    </cfRule>
    <cfRule type="cellIs" dxfId="968" priority="12" operator="equal">
      <formula>#REF!</formula>
    </cfRule>
    <cfRule type="cellIs" dxfId="967" priority="13" operator="equal">
      <formula>#REF!</formula>
    </cfRule>
    <cfRule type="cellIs" dxfId="966" priority="14" operator="equal">
      <formula>#REF!</formula>
    </cfRule>
    <cfRule type="cellIs" dxfId="9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985AC3C-A7CA-473E-8C56-B8FC2B689B75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E455161-C8B5-4804-BD38-10618DEE9BC1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C67E06C-EBC2-405D-BE62-D34A199A3F7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8EA7E75-01B6-41EE-8BC0-33103CCF08D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9B8B7A-D507-4905-A0DD-931B778D1AC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base9!Z12</f>
        <v>12</v>
      </c>
      <c r="C2" s="32">
        <f>base9!AA12</f>
        <v>13</v>
      </c>
      <c r="D2" s="32"/>
      <c r="E2" s="32"/>
      <c r="F2" s="32">
        <f>base9!AD12</f>
        <v>14</v>
      </c>
      <c r="G2" s="50">
        <f>base9!S223</f>
        <v>11</v>
      </c>
      <c r="H2" s="50">
        <f>base9!T223</f>
        <v>13</v>
      </c>
      <c r="I2" s="50">
        <f>base9!U223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base9!Z13</f>
        <v>15</v>
      </c>
      <c r="C3" s="32">
        <f>base9!AA13</f>
        <v>13</v>
      </c>
      <c r="D3" s="32"/>
      <c r="E3" s="32"/>
      <c r="F3" s="32">
        <f>base9!AD13</f>
        <v>4</v>
      </c>
      <c r="G3" s="50">
        <f>base9!S224</f>
        <v>3</v>
      </c>
      <c r="H3" s="50">
        <f>base9!T224</f>
        <v>12</v>
      </c>
      <c r="I3" s="50">
        <f>base9!U224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base9!Z14</f>
        <v>16</v>
      </c>
      <c r="C4" s="32">
        <f>base9!AA14</f>
        <v>13</v>
      </c>
      <c r="D4" s="32"/>
      <c r="E4" s="32"/>
      <c r="F4" s="32">
        <f>base9!AD14</f>
        <v>15</v>
      </c>
      <c r="G4" s="50">
        <f>base9!S225</f>
        <v>14</v>
      </c>
      <c r="H4" s="50">
        <f>base9!T225</f>
        <v>1</v>
      </c>
      <c r="I4" s="50">
        <f>base9!U225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base9!Z15</f>
        <v>1</v>
      </c>
      <c r="C5" s="32">
        <f>base9!AA15</f>
        <v>11</v>
      </c>
      <c r="D5" s="32"/>
      <c r="E5" s="32"/>
      <c r="F5" s="32">
        <f>base9!AD15</f>
        <v>12</v>
      </c>
      <c r="G5" s="50">
        <f>base9!S226</f>
        <v>4</v>
      </c>
      <c r="H5" s="50">
        <f>base9!T226</f>
        <v>7</v>
      </c>
      <c r="I5" s="50">
        <f>base9!U226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base9!Z16</f>
        <v>11</v>
      </c>
      <c r="C6" s="32">
        <f>base9!AA16</f>
        <v>12</v>
      </c>
      <c r="D6" s="32"/>
      <c r="E6" s="32"/>
      <c r="F6" s="32">
        <f>base9!AD16</f>
        <v>13</v>
      </c>
      <c r="G6" s="50">
        <f>base9!S227</f>
        <v>8</v>
      </c>
      <c r="H6" s="50">
        <f>base9!T227</f>
        <v>15</v>
      </c>
      <c r="I6" s="50">
        <f>base9!U227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base9!Z17</f>
        <v>12</v>
      </c>
      <c r="C7" s="32">
        <f>base9!AA17</f>
        <v>16</v>
      </c>
      <c r="D7" s="32"/>
      <c r="E7" s="32"/>
      <c r="F7" s="32">
        <f>base9!AD17</f>
        <v>3</v>
      </c>
      <c r="G7" s="50">
        <f>base9!S228</f>
        <v>1</v>
      </c>
      <c r="H7" s="50">
        <f>base9!T228</f>
        <v>2</v>
      </c>
      <c r="I7" s="50">
        <f>base9!U228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base9!Z18</f>
        <v>10</v>
      </c>
      <c r="C8" s="32">
        <f>base9!AA18</f>
        <v>11</v>
      </c>
      <c r="D8" s="32"/>
      <c r="E8" s="32"/>
      <c r="F8" s="32">
        <f>base9!AD18</f>
        <v>14</v>
      </c>
      <c r="G8" s="50">
        <f>base9!S229</f>
        <v>8</v>
      </c>
      <c r="H8" s="50">
        <f>base9!T229</f>
        <v>11</v>
      </c>
      <c r="I8" s="50">
        <f>base9!U229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base9!Z19</f>
        <v>17</v>
      </c>
      <c r="C9" s="32">
        <f>base9!AA19</f>
        <v>4</v>
      </c>
      <c r="D9" s="32"/>
      <c r="E9" s="32"/>
      <c r="F9" s="32">
        <f>base9!AD19</f>
        <v>6</v>
      </c>
      <c r="G9" s="50">
        <f>base9!S230</f>
        <v>3</v>
      </c>
      <c r="H9" s="50">
        <f>base9!T230</f>
        <v>10</v>
      </c>
      <c r="I9" s="50">
        <f>base9!U230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base9!Z20</f>
        <v>4</v>
      </c>
      <c r="C10" s="32">
        <f>base9!AA20</f>
        <v>16</v>
      </c>
      <c r="D10" s="32"/>
      <c r="E10" s="32"/>
      <c r="F10" s="32">
        <f>base9!AD20</f>
        <v>5</v>
      </c>
      <c r="G10" s="50">
        <f>base9!S231</f>
        <v>12</v>
      </c>
      <c r="H10" s="50">
        <f>base9!T231</f>
        <v>2</v>
      </c>
      <c r="I10" s="50">
        <f>base9!U231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base9!Z21</f>
        <v>9</v>
      </c>
      <c r="C11" s="32">
        <f>base9!AA21</f>
        <v>12</v>
      </c>
      <c r="D11" s="32"/>
      <c r="E11" s="32"/>
      <c r="F11" s="32">
        <f>base9!AD21</f>
        <v>6</v>
      </c>
      <c r="G11" s="50">
        <f>base9!S232</f>
        <v>10</v>
      </c>
      <c r="H11" s="50">
        <f>base9!T232</f>
        <v>13</v>
      </c>
      <c r="I11" s="50">
        <f>base9!U232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base9!Z22</f>
        <v>4</v>
      </c>
      <c r="C12" s="32">
        <f>base9!AA22</f>
        <v>17</v>
      </c>
      <c r="D12" s="32"/>
      <c r="E12" s="32"/>
      <c r="F12" s="32">
        <f>base9!AD22</f>
        <v>6</v>
      </c>
      <c r="G12" s="50">
        <f>base9!S233</f>
        <v>5</v>
      </c>
      <c r="H12" s="50">
        <f>base9!T233</f>
        <v>12</v>
      </c>
      <c r="I12" s="50">
        <f>base9!U233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base9!Z23</f>
        <v>17</v>
      </c>
      <c r="C13" s="32">
        <f>base9!AA23</f>
        <v>4</v>
      </c>
      <c r="D13" s="32"/>
      <c r="E13" s="32"/>
      <c r="F13" s="32">
        <f>base9!AD23</f>
        <v>16</v>
      </c>
      <c r="G13" s="50">
        <f>base9!S234</f>
        <v>5</v>
      </c>
      <c r="H13" s="50">
        <f>base9!T234</f>
        <v>3</v>
      </c>
      <c r="I13" s="50">
        <f>base9!U234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base9!Z24</f>
        <v>16</v>
      </c>
      <c r="C14" s="32">
        <f>base9!AA24</f>
        <v>17</v>
      </c>
      <c r="D14" s="32"/>
      <c r="E14" s="32"/>
      <c r="F14" s="32">
        <f>base9!AD24</f>
        <v>8</v>
      </c>
      <c r="G14" s="50">
        <f>base9!S235</f>
        <v>16</v>
      </c>
      <c r="H14" s="50">
        <f>base9!T235</f>
        <v>4</v>
      </c>
      <c r="I14" s="50">
        <f>base9!U235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base9!Z25</f>
        <v>16</v>
      </c>
      <c r="C15" s="32">
        <f>base9!AA25</f>
        <v>17</v>
      </c>
      <c r="D15" s="32"/>
      <c r="E15" s="32"/>
      <c r="F15" s="32">
        <f>base9!AD25</f>
        <v>4</v>
      </c>
      <c r="G15" s="50">
        <f>base9!S236</f>
        <v>9</v>
      </c>
      <c r="H15" s="50">
        <f>base9!T236</f>
        <v>10</v>
      </c>
      <c r="I15" s="50">
        <f>base9!U236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base9!Z26</f>
        <v>10</v>
      </c>
      <c r="C16" s="32">
        <f>base9!AA26</f>
        <v>15</v>
      </c>
      <c r="D16" s="32"/>
      <c r="E16" s="32"/>
      <c r="F16" s="32">
        <f>base9!AD26</f>
        <v>18</v>
      </c>
      <c r="G16" s="50">
        <f>base9!S237</f>
        <v>5</v>
      </c>
      <c r="H16" s="50">
        <f>base9!T237</f>
        <v>13</v>
      </c>
      <c r="I16" s="50">
        <f>base9!U237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base9!Z27</f>
        <v>16</v>
      </c>
      <c r="C17" s="32">
        <f>base9!AA27</f>
        <v>1</v>
      </c>
      <c r="D17" s="32"/>
      <c r="E17" s="32"/>
      <c r="F17" s="32">
        <f>base9!AD27</f>
        <v>4</v>
      </c>
      <c r="G17" s="50">
        <f>base9!S238</f>
        <v>16</v>
      </c>
      <c r="H17" s="50">
        <f>base9!T238</f>
        <v>4</v>
      </c>
      <c r="I17" s="50">
        <f>base9!U238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base9!Z28</f>
        <v>14</v>
      </c>
      <c r="C18" s="32">
        <f>base9!AA28</f>
        <v>17</v>
      </c>
      <c r="D18" s="32"/>
      <c r="E18" s="32"/>
      <c r="F18" s="32">
        <f>base9!AD28</f>
        <v>2</v>
      </c>
      <c r="G18" s="50">
        <f>base9!S239</f>
        <v>9</v>
      </c>
      <c r="H18" s="50">
        <f>base9!T239</f>
        <v>10</v>
      </c>
      <c r="I18" s="50">
        <f>base9!U239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base9!Z29</f>
        <v>10</v>
      </c>
      <c r="C19" s="32">
        <f>base9!AA29</f>
        <v>15</v>
      </c>
      <c r="D19" s="32"/>
      <c r="E19" s="32"/>
      <c r="F19" s="32">
        <f>base9!AD29</f>
        <v>12</v>
      </c>
      <c r="G19" s="50">
        <f>base9!S240</f>
        <v>13</v>
      </c>
      <c r="H19" s="50">
        <f>base9!T240</f>
        <v>7</v>
      </c>
      <c r="I19" s="50">
        <f>base9!U240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base9!Z30</f>
        <v>15</v>
      </c>
      <c r="C20" s="32">
        <f>base9!AA30</f>
        <v>10</v>
      </c>
      <c r="D20" s="32"/>
      <c r="E20" s="32"/>
      <c r="F20" s="32">
        <f>base9!AD30</f>
        <v>18</v>
      </c>
      <c r="G20" s="50">
        <f>base9!S241</f>
        <v>8</v>
      </c>
      <c r="H20" s="50">
        <f>base9!T241</f>
        <v>11</v>
      </c>
      <c r="I20" s="50">
        <f>base9!U241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base9!Z31</f>
        <v>15</v>
      </c>
      <c r="C21" s="32">
        <f>base9!AA31</f>
        <v>10</v>
      </c>
      <c r="D21" s="32"/>
      <c r="E21" s="32"/>
      <c r="F21" s="32">
        <f>base9!AD31</f>
        <v>4</v>
      </c>
      <c r="G21" s="50">
        <f>base9!S242</f>
        <v>16</v>
      </c>
      <c r="H21" s="50">
        <f>base9!T242</f>
        <v>10</v>
      </c>
      <c r="I21" s="50">
        <f>base9!U242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base9!Z32</f>
        <v>10</v>
      </c>
      <c r="C22" s="32">
        <f>base9!AA32</f>
        <v>15</v>
      </c>
      <c r="D22" s="32"/>
      <c r="E22" s="32"/>
      <c r="F22" s="32">
        <f>base9!AD32</f>
        <v>11</v>
      </c>
      <c r="G22" s="50">
        <f>base9!S243</f>
        <v>7</v>
      </c>
      <c r="H22" s="50">
        <f>base9!T243</f>
        <v>11</v>
      </c>
      <c r="I22" s="50">
        <f>base9!U243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base9!Z33</f>
        <v>16</v>
      </c>
      <c r="C23" s="32">
        <f>base9!AA33</f>
        <v>11</v>
      </c>
      <c r="D23" s="32"/>
      <c r="E23" s="32"/>
      <c r="F23" s="32">
        <f>base9!AD33</f>
        <v>10</v>
      </c>
      <c r="G23" s="50">
        <f>base9!S244</f>
        <v>8</v>
      </c>
      <c r="H23" s="50">
        <f>base9!T244</f>
        <v>5</v>
      </c>
      <c r="I23" s="50">
        <f>base9!U244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base9!Z34</f>
        <v>10</v>
      </c>
      <c r="C24" s="32">
        <f>base9!AA34</f>
        <v>13</v>
      </c>
      <c r="D24" s="32"/>
      <c r="E24" s="32"/>
      <c r="F24" s="32">
        <f>base9!AD34</f>
        <v>3</v>
      </c>
      <c r="G24" s="50">
        <f>base9!S245</f>
        <v>8</v>
      </c>
      <c r="H24" s="50">
        <f>base9!T245</f>
        <v>13</v>
      </c>
      <c r="I24" s="50">
        <f>base9!U245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base9!Z35</f>
        <v>10</v>
      </c>
      <c r="C25" s="32">
        <f>base9!AA35</f>
        <v>7</v>
      </c>
      <c r="D25" s="32"/>
      <c r="E25" s="32"/>
      <c r="F25" s="32">
        <f>base9!AD35</f>
        <v>18</v>
      </c>
      <c r="G25" s="50">
        <f>base9!S246</f>
        <v>2</v>
      </c>
      <c r="H25" s="50">
        <f>base9!T246</f>
        <v>13</v>
      </c>
      <c r="I25" s="50">
        <f>base9!U246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base9!Z36</f>
        <v>15</v>
      </c>
      <c r="C26" s="32">
        <f>base9!AA36</f>
        <v>10</v>
      </c>
      <c r="D26" s="32"/>
      <c r="E26" s="32"/>
      <c r="F26" s="32">
        <f>base9!AD36</f>
        <v>13</v>
      </c>
      <c r="G26" s="50">
        <f>base9!S247</f>
        <v>9</v>
      </c>
      <c r="H26" s="50">
        <f>base9!T247</f>
        <v>13</v>
      </c>
      <c r="I26" s="50">
        <f>base9!U247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base9!Z37</f>
        <v>10</v>
      </c>
      <c r="C27" s="32">
        <f>base9!AA37</f>
        <v>15</v>
      </c>
      <c r="D27" s="32"/>
      <c r="E27" s="32"/>
      <c r="F27" s="32">
        <f>base9!AD37</f>
        <v>13</v>
      </c>
      <c r="G27" s="50">
        <f>base9!S248</f>
        <v>9</v>
      </c>
      <c r="H27" s="50">
        <f>base9!T248</f>
        <v>11</v>
      </c>
      <c r="I27" s="50">
        <f>base9!U248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base9!Z38</f>
        <v>15</v>
      </c>
      <c r="C28" s="32">
        <f>base9!AA38</f>
        <v>10</v>
      </c>
      <c r="D28" s="32"/>
      <c r="E28" s="32"/>
      <c r="F28" s="32">
        <f>base9!AD38</f>
        <v>3</v>
      </c>
      <c r="G28" s="50">
        <f>base9!S249</f>
        <v>5</v>
      </c>
      <c r="H28" s="50">
        <f>base9!T249</f>
        <v>4</v>
      </c>
      <c r="I28" s="50">
        <f>base9!U249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base9!Z39</f>
        <v>7</v>
      </c>
      <c r="C29" s="32">
        <f>base9!AA39</f>
        <v>3</v>
      </c>
      <c r="D29" s="32"/>
      <c r="E29" s="32"/>
      <c r="F29" s="32">
        <f>base9!AD39</f>
        <v>10</v>
      </c>
      <c r="G29" s="50">
        <f>base9!S250</f>
        <v>4</v>
      </c>
      <c r="H29" s="50">
        <f>base9!T250</f>
        <v>11</v>
      </c>
      <c r="I29" s="50">
        <f>base9!U250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base9!Z40</f>
        <v>18</v>
      </c>
      <c r="C30" s="32">
        <f>base9!AA40</f>
        <v>10</v>
      </c>
      <c r="D30" s="32"/>
      <c r="E30" s="32"/>
      <c r="F30" s="32">
        <f>base9!AD40</f>
        <v>7</v>
      </c>
      <c r="G30" s="50">
        <f>base9!S251</f>
        <v>2</v>
      </c>
      <c r="H30" s="50">
        <f>base9!T251</f>
        <v>11</v>
      </c>
      <c r="I30" s="50">
        <f>base9!U251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base9!Z41</f>
        <v>10</v>
      </c>
      <c r="C31" s="32">
        <f>base9!AA41</f>
        <v>15</v>
      </c>
      <c r="D31" s="32"/>
      <c r="E31" s="32"/>
      <c r="F31" s="32">
        <f>base9!AD41</f>
        <v>13</v>
      </c>
      <c r="G31" s="50">
        <f>base9!S252</f>
        <v>2</v>
      </c>
      <c r="H31" s="50">
        <f>base9!T252</f>
        <v>11</v>
      </c>
      <c r="I31" s="50">
        <f>base9!U252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base9!Z42</f>
        <v>10</v>
      </c>
      <c r="C32" s="32">
        <f>base9!AA42</f>
        <v>15</v>
      </c>
      <c r="D32" s="32"/>
      <c r="E32" s="32"/>
      <c r="F32" s="32">
        <f>base9!AD42</f>
        <v>18</v>
      </c>
      <c r="G32" s="50">
        <f>base9!S253</f>
        <v>4</v>
      </c>
      <c r="H32" s="50">
        <f>base9!T253</f>
        <v>13</v>
      </c>
      <c r="I32" s="50">
        <f>base9!U253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base9!Z43</f>
        <v>3</v>
      </c>
      <c r="C33" s="32">
        <f>base9!AA43</f>
        <v>1</v>
      </c>
      <c r="D33" s="32"/>
      <c r="E33" s="32"/>
      <c r="F33" s="32">
        <f>base9!AD43</f>
        <v>15</v>
      </c>
      <c r="G33" s="50">
        <f>base9!S254</f>
        <v>9</v>
      </c>
      <c r="H33" s="50">
        <f>base9!T254</f>
        <v>14</v>
      </c>
      <c r="I33" s="50">
        <f>base9!U254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base9!Z44</f>
        <v>10</v>
      </c>
      <c r="C34" s="32">
        <f>base9!AA44</f>
        <v>15</v>
      </c>
      <c r="D34" s="32"/>
      <c r="E34" s="32"/>
      <c r="F34" s="32">
        <f>base9!AD44</f>
        <v>18</v>
      </c>
      <c r="G34" s="50">
        <f>base9!S255</f>
        <v>2</v>
      </c>
      <c r="H34" s="50">
        <f>base9!T255</f>
        <v>13</v>
      </c>
      <c r="I34" s="50">
        <f>base9!U255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base9!Z45</f>
        <v>15</v>
      </c>
      <c r="C35" s="32">
        <f>base9!AA45</f>
        <v>10</v>
      </c>
      <c r="D35" s="32"/>
      <c r="E35" s="32"/>
      <c r="F35" s="32">
        <f>base9!AD45</f>
        <v>7</v>
      </c>
      <c r="G35" s="50">
        <f>base9!S256</f>
        <v>11</v>
      </c>
      <c r="H35" s="50">
        <f>base9!T256</f>
        <v>14</v>
      </c>
      <c r="I35" s="50">
        <f>base9!U256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base9!Z46</f>
        <v>10</v>
      </c>
      <c r="C36" s="32">
        <f>base9!AA46</f>
        <v>18</v>
      </c>
      <c r="D36" s="32"/>
      <c r="E36" s="32"/>
      <c r="F36" s="32">
        <f>base9!AD46</f>
        <v>15</v>
      </c>
      <c r="G36" s="50">
        <f>base9!S257</f>
        <v>5</v>
      </c>
      <c r="H36" s="50">
        <f>base9!T257</f>
        <v>13</v>
      </c>
      <c r="I36" s="50">
        <f>base9!U257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base9!Z47</f>
        <v>15</v>
      </c>
      <c r="C37" s="32">
        <f>base9!AA47</f>
        <v>10</v>
      </c>
      <c r="D37" s="32"/>
      <c r="E37" s="32"/>
      <c r="F37" s="32">
        <f>base9!AD47</f>
        <v>3</v>
      </c>
      <c r="G37" s="50">
        <f>base9!S258</f>
        <v>13</v>
      </c>
      <c r="H37" s="50">
        <f>base9!T258</f>
        <v>5</v>
      </c>
      <c r="I37" s="50">
        <f>base9!U258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base9!Z48</f>
        <v>13</v>
      </c>
      <c r="C38" s="32">
        <f>base9!AA48</f>
        <v>7</v>
      </c>
      <c r="D38" s="32"/>
      <c r="E38" s="32"/>
      <c r="F38" s="32">
        <f>base9!AD48</f>
        <v>16</v>
      </c>
      <c r="G38" s="50">
        <f>base9!S259</f>
        <v>9</v>
      </c>
      <c r="H38" s="50">
        <f>base9!T259</f>
        <v>13</v>
      </c>
      <c r="I38" s="50">
        <f>base9!U259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base9!Z49</f>
        <v>10</v>
      </c>
      <c r="C39" s="32">
        <f>base9!AA49</f>
        <v>15</v>
      </c>
      <c r="D39" s="32"/>
      <c r="E39" s="32"/>
      <c r="F39" s="32">
        <f>base9!AD49</f>
        <v>16</v>
      </c>
      <c r="G39" s="50">
        <f>base9!S260</f>
        <v>12</v>
      </c>
      <c r="H39" s="50">
        <f>base9!T260</f>
        <v>13</v>
      </c>
      <c r="I39" s="50">
        <f>base9!U260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base9!Z50</f>
        <v>10</v>
      </c>
      <c r="C40" s="32">
        <f>base9!AA50</f>
        <v>15</v>
      </c>
      <c r="D40" s="32"/>
      <c r="E40" s="32"/>
      <c r="F40" s="32">
        <f>base9!AD50</f>
        <v>13</v>
      </c>
      <c r="G40" s="50">
        <f>base9!S261</f>
        <v>13</v>
      </c>
      <c r="H40" s="50">
        <f>base9!T261</f>
        <v>5</v>
      </c>
      <c r="I40" s="50">
        <f>base9!U261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base9!Z51</f>
        <v>15</v>
      </c>
      <c r="C41" s="32">
        <f>base9!AA51</f>
        <v>3</v>
      </c>
      <c r="D41" s="32"/>
      <c r="E41" s="32"/>
      <c r="F41" s="32">
        <f>base9!AD51</f>
        <v>17</v>
      </c>
      <c r="G41" s="50">
        <f>base9!S262</f>
        <v>4</v>
      </c>
      <c r="H41" s="50">
        <f>base9!T262</f>
        <v>11</v>
      </c>
      <c r="I41" s="50">
        <f>base9!U262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base9!Z52</f>
        <v>7</v>
      </c>
      <c r="C42" s="32">
        <f>base9!AA52</f>
        <v>10</v>
      </c>
      <c r="D42" s="32"/>
      <c r="E42" s="32"/>
      <c r="F42" s="32">
        <f>base9!AD52</f>
        <v>11</v>
      </c>
      <c r="G42" s="50">
        <f>base9!S263</f>
        <v>11</v>
      </c>
      <c r="H42" s="50">
        <f>base9!T263</f>
        <v>9</v>
      </c>
      <c r="I42" s="50">
        <f>base9!U263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base9!Z53</f>
        <v>15</v>
      </c>
      <c r="C43" s="32">
        <f>base9!AA53</f>
        <v>3</v>
      </c>
      <c r="D43" s="32"/>
      <c r="E43" s="32"/>
      <c r="F43" s="32">
        <f>base9!AD53</f>
        <v>11</v>
      </c>
      <c r="G43" s="50">
        <f>base9!S264</f>
        <v>9</v>
      </c>
      <c r="H43" s="50">
        <f>base9!T264</f>
        <v>11</v>
      </c>
      <c r="I43" s="50">
        <f>base9!U264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base9!Z54</f>
        <v>3</v>
      </c>
      <c r="C44" s="32">
        <f>base9!AA54</f>
        <v>7</v>
      </c>
      <c r="D44" s="32"/>
      <c r="E44" s="32"/>
      <c r="F44" s="32">
        <f>base9!AD54</f>
        <v>11</v>
      </c>
      <c r="G44" s="50">
        <f>base9!S265</f>
        <v>9</v>
      </c>
      <c r="H44" s="50">
        <f>base9!T265</f>
        <v>11</v>
      </c>
      <c r="I44" s="50">
        <f>base9!U265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base9!Z55</f>
        <v>3</v>
      </c>
      <c r="C45" s="32">
        <f>base9!AA55</f>
        <v>14</v>
      </c>
      <c r="D45" s="32"/>
      <c r="E45" s="32"/>
      <c r="F45" s="32">
        <f>base9!AD55</f>
        <v>18</v>
      </c>
      <c r="G45" s="50">
        <f>base9!S266</f>
        <v>13</v>
      </c>
      <c r="H45" s="50">
        <f>base9!T266</f>
        <v>14</v>
      </c>
      <c r="I45" s="50">
        <f>base9!U266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base9!Z56</f>
        <v>10</v>
      </c>
      <c r="C46" s="32">
        <f>base9!AA56</f>
        <v>18</v>
      </c>
      <c r="D46" s="32"/>
      <c r="E46" s="32"/>
      <c r="F46" s="32">
        <f>base9!AD56</f>
        <v>15</v>
      </c>
      <c r="G46" s="50">
        <f>base9!S267</f>
        <v>4</v>
      </c>
      <c r="H46" s="50">
        <f>base9!T267</f>
        <v>13</v>
      </c>
      <c r="I46" s="50">
        <f>base9!U267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base9!Z57</f>
        <v>10</v>
      </c>
      <c r="C47" s="32">
        <f>base9!AA57</f>
        <v>7</v>
      </c>
      <c r="D47" s="32"/>
      <c r="E47" s="32"/>
      <c r="F47" s="32">
        <f>base9!AD57</f>
        <v>18</v>
      </c>
      <c r="G47" s="50">
        <f>base9!S268</f>
        <v>2</v>
      </c>
      <c r="H47" s="50">
        <f>base9!T268</f>
        <v>7</v>
      </c>
      <c r="I47" s="50">
        <f>base9!U268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base9!Z58</f>
        <v>3</v>
      </c>
      <c r="C48" s="32">
        <f>base9!AA58</f>
        <v>10</v>
      </c>
      <c r="D48" s="32"/>
      <c r="E48" s="32"/>
      <c r="F48" s="32">
        <f>base9!AD58</f>
        <v>17</v>
      </c>
      <c r="G48" s="50">
        <f>base9!S269</f>
        <v>2</v>
      </c>
      <c r="H48" s="50">
        <f>base9!T269</f>
        <v>10</v>
      </c>
      <c r="I48" s="50">
        <f>base9!U269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base9!Z59</f>
        <v>10</v>
      </c>
      <c r="C49" s="32">
        <f>base9!AA59</f>
        <v>7</v>
      </c>
      <c r="D49" s="32"/>
      <c r="E49" s="32"/>
      <c r="F49" s="32">
        <f>base9!AD59</f>
        <v>11</v>
      </c>
      <c r="G49" s="50">
        <f>base9!S270</f>
        <v>9</v>
      </c>
      <c r="H49" s="50">
        <f>base9!T270</f>
        <v>7</v>
      </c>
      <c r="I49" s="50">
        <f>base9!U270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base9!Z60</f>
        <v>10</v>
      </c>
      <c r="C50" s="32">
        <f>base9!AA60</f>
        <v>15</v>
      </c>
      <c r="D50" s="32"/>
      <c r="E50" s="32"/>
      <c r="F50" s="32">
        <f>base9!AD60</f>
        <v>11</v>
      </c>
      <c r="G50" s="50">
        <f>base9!S271</f>
        <v>11</v>
      </c>
      <c r="H50" s="50">
        <f>base9!T271</f>
        <v>7</v>
      </c>
      <c r="I50" s="50">
        <f>base9!U271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base9!Z61</f>
        <v>10</v>
      </c>
      <c r="C51" s="32">
        <f>base9!AA61</f>
        <v>15</v>
      </c>
      <c r="D51" s="32"/>
      <c r="E51" s="32"/>
      <c r="F51" s="32">
        <f>base9!AD61</f>
        <v>13</v>
      </c>
      <c r="G51" s="50">
        <f>base9!S272</f>
        <v>9</v>
      </c>
      <c r="H51" s="50">
        <f>base9!T272</f>
        <v>7</v>
      </c>
      <c r="I51" s="50">
        <f>base9!U272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959" priority="6" operator="equal">
      <formula>#REF!</formula>
    </cfRule>
    <cfRule type="cellIs" dxfId="958" priority="7" operator="equal">
      <formula>#REF!</formula>
    </cfRule>
    <cfRule type="cellIs" dxfId="957" priority="8" operator="equal">
      <formula>#REF!</formula>
    </cfRule>
    <cfRule type="cellIs" dxfId="956" priority="9" operator="equal">
      <formula>#REF!</formula>
    </cfRule>
    <cfRule type="cellIs" dxfId="955" priority="10" operator="equal">
      <formula>#REF!</formula>
    </cfRule>
  </conditionalFormatting>
  <conditionalFormatting sqref="B1:P1 A2:A51">
    <cfRule type="cellIs" dxfId="954" priority="11" operator="equal">
      <formula>#REF!</formula>
    </cfRule>
    <cfRule type="cellIs" dxfId="953" priority="12" operator="equal">
      <formula>#REF!</formula>
    </cfRule>
    <cfRule type="cellIs" dxfId="952" priority="13" operator="equal">
      <formula>#REF!</formula>
    </cfRule>
    <cfRule type="cellIs" dxfId="951" priority="14" operator="equal">
      <formula>#REF!</formula>
    </cfRule>
    <cfRule type="cellIs" dxfId="9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5DE8281-660A-4EA7-B67F-96903D7FA62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DFDBDE1-AC01-404D-88F2-6C280D06AA93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142A01B-10FA-46E9-AFA5-9A22453C6E0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4D000CE-958F-4840-A820-1D4D288B090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5F346C-CB07-4ACF-B938-ECE7B607C3D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D2" sqref="D2:E5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/>
      <c r="E2" s="32"/>
      <c r="F2" s="32">
        <f>base9!M12</f>
        <v>13</v>
      </c>
      <c r="G2" s="32">
        <f>base9!N12</f>
        <v>15</v>
      </c>
      <c r="H2" s="32">
        <f>base9!O12</f>
        <v>8</v>
      </c>
      <c r="I2" s="32">
        <f>base9!P12</f>
        <v>14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/>
      <c r="E3" s="32"/>
      <c r="F3" s="32">
        <f>base9!M13</f>
        <v>12</v>
      </c>
      <c r="G3" s="32">
        <f>base9!N13</f>
        <v>14</v>
      </c>
      <c r="H3" s="32">
        <f>base9!O13</f>
        <v>11</v>
      </c>
      <c r="I3" s="32">
        <f>base9!P13</f>
        <v>9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/>
      <c r="E4" s="32"/>
      <c r="F4" s="32">
        <f>base9!M14</f>
        <v>1</v>
      </c>
      <c r="G4" s="32">
        <f>base9!N14</f>
        <v>13</v>
      </c>
      <c r="H4" s="32">
        <f>base9!O14</f>
        <v>8</v>
      </c>
      <c r="I4" s="32">
        <f>base9!P14</f>
        <v>12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/>
      <c r="E5" s="32"/>
      <c r="F5" s="32">
        <f>base9!M15</f>
        <v>7</v>
      </c>
      <c r="G5" s="32">
        <f>base9!N15</f>
        <v>13</v>
      </c>
      <c r="H5" s="32">
        <f>base9!O15</f>
        <v>14</v>
      </c>
      <c r="I5" s="32">
        <f>base9!P15</f>
        <v>15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/>
      <c r="E6" s="32"/>
      <c r="F6" s="32">
        <f>base9!M16</f>
        <v>15</v>
      </c>
      <c r="G6" s="32">
        <f>base9!N16</f>
        <v>14</v>
      </c>
      <c r="H6" s="32">
        <f>base9!O16</f>
        <v>9</v>
      </c>
      <c r="I6" s="32">
        <f>base9!P16</f>
        <v>10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/>
      <c r="E7" s="32"/>
      <c r="F7" s="32">
        <f>base9!M17</f>
        <v>2</v>
      </c>
      <c r="G7" s="32">
        <f>base9!N17</f>
        <v>13</v>
      </c>
      <c r="H7" s="32">
        <f>base9!O17</f>
        <v>6</v>
      </c>
      <c r="I7" s="32">
        <f>base9!P17</f>
        <v>5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/>
      <c r="E8" s="32"/>
      <c r="F8" s="32">
        <f>base9!M18</f>
        <v>11</v>
      </c>
      <c r="G8" s="32">
        <f>base9!N18</f>
        <v>12</v>
      </c>
      <c r="H8" s="32">
        <f>base9!O18</f>
        <v>13</v>
      </c>
      <c r="I8" s="32">
        <f>base9!P18</f>
        <v>14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/>
      <c r="E9" s="32"/>
      <c r="F9" s="32">
        <f>base9!M19</f>
        <v>10</v>
      </c>
      <c r="G9" s="32">
        <f>base9!N19</f>
        <v>16</v>
      </c>
      <c r="H9" s="32">
        <f>base9!O19</f>
        <v>12</v>
      </c>
      <c r="I9" s="32">
        <f>base9!P19</f>
        <v>1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/>
      <c r="E10" s="32"/>
      <c r="F10" s="32">
        <f>base9!M20</f>
        <v>2</v>
      </c>
      <c r="G10" s="32">
        <f>base9!N20</f>
        <v>9</v>
      </c>
      <c r="H10" s="32">
        <f>base9!O20</f>
        <v>10</v>
      </c>
      <c r="I10" s="32">
        <f>base9!P20</f>
        <v>1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/>
      <c r="E11" s="32"/>
      <c r="F11" s="32">
        <f>base9!M21</f>
        <v>13</v>
      </c>
      <c r="G11" s="32">
        <f>base9!N21</f>
        <v>6</v>
      </c>
      <c r="H11" s="32">
        <f>base9!O21</f>
        <v>16</v>
      </c>
      <c r="I11" s="32">
        <f>base9!P21</f>
        <v>17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/>
      <c r="E12" s="32"/>
      <c r="F12" s="32">
        <f>base9!M22</f>
        <v>12</v>
      </c>
      <c r="G12" s="32">
        <f>base9!N22</f>
        <v>10</v>
      </c>
      <c r="H12" s="32">
        <f>base9!O22</f>
        <v>2</v>
      </c>
      <c r="I12" s="32">
        <f>base9!P22</f>
        <v>1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/>
      <c r="E13" s="32"/>
      <c r="F13" s="32">
        <f>base9!M23</f>
        <v>3</v>
      </c>
      <c r="G13" s="32">
        <f>base9!N23</f>
        <v>10</v>
      </c>
      <c r="H13" s="32">
        <f>base9!O23</f>
        <v>1</v>
      </c>
      <c r="I13" s="32">
        <f>base9!P23</f>
        <v>6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/>
      <c r="E14" s="32"/>
      <c r="F14" s="32">
        <f>base9!M24</f>
        <v>4</v>
      </c>
      <c r="G14" s="32">
        <f>base9!N24</f>
        <v>5</v>
      </c>
      <c r="H14" s="32">
        <f>base9!O24</f>
        <v>3</v>
      </c>
      <c r="I14" s="32">
        <f>base9!P24</f>
        <v>2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/>
      <c r="E15" s="32"/>
      <c r="F15" s="32">
        <f>base9!M25</f>
        <v>10</v>
      </c>
      <c r="G15" s="32">
        <f>base9!N25</f>
        <v>3</v>
      </c>
      <c r="H15" s="32">
        <f>base9!O25</f>
        <v>17</v>
      </c>
      <c r="I15" s="32">
        <f>base9!P25</f>
        <v>2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/>
      <c r="E16" s="32"/>
      <c r="F16" s="32">
        <f>base9!M26</f>
        <v>13</v>
      </c>
      <c r="G16" s="32">
        <f>base9!N26</f>
        <v>7</v>
      </c>
      <c r="H16" s="32">
        <f>base9!O26</f>
        <v>14</v>
      </c>
      <c r="I16" s="32">
        <f>base9!P26</f>
        <v>10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/>
      <c r="E17" s="32"/>
      <c r="F17" s="32">
        <f>base9!M27</f>
        <v>4</v>
      </c>
      <c r="G17" s="32">
        <f>base9!N27</f>
        <v>2</v>
      </c>
      <c r="H17" s="32">
        <f>base9!O27</f>
        <v>3</v>
      </c>
      <c r="I17" s="32">
        <f>base9!P27</f>
        <v>15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/>
      <c r="E18" s="32"/>
      <c r="F18" s="32">
        <f>base9!M28</f>
        <v>10</v>
      </c>
      <c r="G18" s="32">
        <f>base9!N28</f>
        <v>4</v>
      </c>
      <c r="H18" s="32">
        <f>base9!O28</f>
        <v>1</v>
      </c>
      <c r="I18" s="32">
        <f>base9!P28</f>
        <v>14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/>
      <c r="E19" s="32"/>
      <c r="F19" s="32">
        <f>base9!M29</f>
        <v>7</v>
      </c>
      <c r="G19" s="32">
        <f>base9!N29</f>
        <v>14</v>
      </c>
      <c r="H19" s="32">
        <f>base9!O29</f>
        <v>8</v>
      </c>
      <c r="I19" s="32">
        <f>base9!P29</f>
        <v>9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/>
      <c r="E20" s="32"/>
      <c r="F20" s="32">
        <f>base9!M30</f>
        <v>11</v>
      </c>
      <c r="G20" s="32">
        <f>base9!N30</f>
        <v>14</v>
      </c>
      <c r="H20" s="32">
        <f>base9!O30</f>
        <v>7</v>
      </c>
      <c r="I20" s="32">
        <f>base9!P30</f>
        <v>10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/>
      <c r="E21" s="32"/>
      <c r="F21" s="32">
        <f>base9!M31</f>
        <v>10</v>
      </c>
      <c r="G21" s="32">
        <f>base9!N31</f>
        <v>5</v>
      </c>
      <c r="H21" s="32">
        <f>base9!O31</f>
        <v>3</v>
      </c>
      <c r="I21" s="32">
        <f>base9!P31</f>
        <v>14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/>
      <c r="E22" s="32"/>
      <c r="F22" s="32">
        <f>base9!M32</f>
        <v>11</v>
      </c>
      <c r="G22" s="32">
        <f>base9!N32</f>
        <v>13</v>
      </c>
      <c r="H22" s="32">
        <f>base9!O32</f>
        <v>14</v>
      </c>
      <c r="I22" s="32">
        <f>base9!P32</f>
        <v>10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/>
      <c r="E23" s="32"/>
      <c r="F23" s="32">
        <f>base9!M33</f>
        <v>5</v>
      </c>
      <c r="G23" s="32">
        <f>base9!N33</f>
        <v>11</v>
      </c>
      <c r="H23" s="32">
        <f>base9!O33</f>
        <v>14</v>
      </c>
      <c r="I23" s="32">
        <f>base9!P33</f>
        <v>10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/>
      <c r="E24" s="32"/>
      <c r="F24" s="32">
        <f>base9!M34</f>
        <v>13</v>
      </c>
      <c r="G24" s="32">
        <f>base9!N34</f>
        <v>7</v>
      </c>
      <c r="H24" s="32">
        <f>base9!O34</f>
        <v>14</v>
      </c>
      <c r="I24" s="32">
        <f>base9!P34</f>
        <v>10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/>
      <c r="E25" s="32"/>
      <c r="F25" s="32">
        <f>base9!M35</f>
        <v>13</v>
      </c>
      <c r="G25" s="32">
        <f>base9!N35</f>
        <v>7</v>
      </c>
      <c r="H25" s="32">
        <f>base9!O35</f>
        <v>14</v>
      </c>
      <c r="I25" s="32">
        <f>base9!P35</f>
        <v>10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/>
      <c r="E26" s="32"/>
      <c r="F26" s="32">
        <f>base9!M36</f>
        <v>13</v>
      </c>
      <c r="G26" s="32">
        <f>base9!N36</f>
        <v>7</v>
      </c>
      <c r="H26" s="32">
        <f>base9!O36</f>
        <v>14</v>
      </c>
      <c r="I26" s="32">
        <f>base9!P36</f>
        <v>10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/>
      <c r="E27" s="32"/>
      <c r="F27" s="32">
        <f>base9!M37</f>
        <v>11</v>
      </c>
      <c r="G27" s="32">
        <f>base9!N37</f>
        <v>13</v>
      </c>
      <c r="H27" s="32">
        <f>base9!O37</f>
        <v>14</v>
      </c>
      <c r="I27" s="32">
        <f>base9!P37</f>
        <v>8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/>
      <c r="E28" s="32"/>
      <c r="F28" s="32">
        <f>base9!M38</f>
        <v>4</v>
      </c>
      <c r="G28" s="32">
        <f>base9!N38</f>
        <v>13</v>
      </c>
      <c r="H28" s="32">
        <f>base9!O38</f>
        <v>7</v>
      </c>
      <c r="I28" s="32">
        <f>base9!P38</f>
        <v>14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/>
      <c r="E29" s="32"/>
      <c r="F29" s="32">
        <f>base9!M39</f>
        <v>11</v>
      </c>
      <c r="G29" s="32">
        <f>base9!N39</f>
        <v>2</v>
      </c>
      <c r="H29" s="32">
        <f>base9!O39</f>
        <v>7</v>
      </c>
      <c r="I29" s="32">
        <f>base9!P39</f>
        <v>14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/>
      <c r="E30" s="32"/>
      <c r="F30" s="32">
        <f>base9!M40</f>
        <v>11</v>
      </c>
      <c r="G30" s="32">
        <f>base9!N40</f>
        <v>13</v>
      </c>
      <c r="H30" s="32">
        <f>base9!O40</f>
        <v>7</v>
      </c>
      <c r="I30" s="32">
        <f>base9!P40</f>
        <v>14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/>
      <c r="E31" s="32"/>
      <c r="F31" s="32">
        <f>base9!M41</f>
        <v>11</v>
      </c>
      <c r="G31" s="32">
        <f>base9!N41</f>
        <v>13</v>
      </c>
      <c r="H31" s="32">
        <f>base9!O41</f>
        <v>7</v>
      </c>
      <c r="I31" s="32">
        <f>base9!P41</f>
        <v>8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/>
      <c r="E32" s="32"/>
      <c r="F32" s="32">
        <f>base9!M42</f>
        <v>13</v>
      </c>
      <c r="G32" s="32">
        <f>base9!N42</f>
        <v>11</v>
      </c>
      <c r="H32" s="32">
        <f>base9!O42</f>
        <v>14</v>
      </c>
      <c r="I32" s="32">
        <f>base9!P42</f>
        <v>3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/>
      <c r="E33" s="32"/>
      <c r="F33" s="32">
        <f>base9!M43</f>
        <v>14</v>
      </c>
      <c r="G33" s="32">
        <f>base9!N43</f>
        <v>16</v>
      </c>
      <c r="H33" s="32">
        <f>base9!O43</f>
        <v>4</v>
      </c>
      <c r="I33" s="32">
        <f>base9!P43</f>
        <v>3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/>
      <c r="E34" s="32"/>
      <c r="F34" s="32">
        <f>base9!M44</f>
        <v>13</v>
      </c>
      <c r="G34" s="32">
        <f>base9!N44</f>
        <v>11</v>
      </c>
      <c r="H34" s="32">
        <f>base9!O44</f>
        <v>14</v>
      </c>
      <c r="I34" s="32">
        <f>base9!P44</f>
        <v>3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/>
      <c r="E35" s="32"/>
      <c r="F35" s="32">
        <f>base9!M45</f>
        <v>14</v>
      </c>
      <c r="G35" s="32">
        <f>base9!N45</f>
        <v>4</v>
      </c>
      <c r="H35" s="32">
        <f>base9!O45</f>
        <v>3</v>
      </c>
      <c r="I35" s="32">
        <f>base9!P45</f>
        <v>15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/>
      <c r="E36" s="32"/>
      <c r="F36" s="32">
        <f>base9!M46</f>
        <v>13</v>
      </c>
      <c r="G36" s="32">
        <f>base9!N46</f>
        <v>12</v>
      </c>
      <c r="H36" s="32">
        <f>base9!O46</f>
        <v>2</v>
      </c>
      <c r="I36" s="32">
        <f>base9!P46</f>
        <v>3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/>
      <c r="E37" s="32"/>
      <c r="F37" s="32">
        <f>base9!M47</f>
        <v>5</v>
      </c>
      <c r="G37" s="32">
        <f>base9!N47</f>
        <v>14</v>
      </c>
      <c r="H37" s="32">
        <f>base9!O47</f>
        <v>7</v>
      </c>
      <c r="I37" s="32">
        <f>base9!P47</f>
        <v>10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/>
      <c r="E38" s="32"/>
      <c r="F38" s="32">
        <f>base9!M48</f>
        <v>13</v>
      </c>
      <c r="G38" s="32">
        <f>base9!N48</f>
        <v>5</v>
      </c>
      <c r="H38" s="32">
        <f>base9!O48</f>
        <v>11</v>
      </c>
      <c r="I38" s="32">
        <f>base9!P48</f>
        <v>10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/>
      <c r="E39" s="32"/>
      <c r="F39" s="32">
        <f>base9!M49</f>
        <v>13</v>
      </c>
      <c r="G39" s="32">
        <f>base9!N49</f>
        <v>11</v>
      </c>
      <c r="H39" s="32">
        <f>base9!O49</f>
        <v>14</v>
      </c>
      <c r="I39" s="32">
        <f>base9!P49</f>
        <v>10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/>
      <c r="E40" s="32"/>
      <c r="F40" s="32">
        <f>base9!M50</f>
        <v>5</v>
      </c>
      <c r="G40" s="32">
        <f>base9!N50</f>
        <v>11</v>
      </c>
      <c r="H40" s="32">
        <f>base9!O50</f>
        <v>7</v>
      </c>
      <c r="I40" s="32">
        <f>base9!P50</f>
        <v>10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/>
      <c r="E41" s="32"/>
      <c r="F41" s="32">
        <f>base9!M51</f>
        <v>11</v>
      </c>
      <c r="G41" s="32">
        <f>base9!N51</f>
        <v>14</v>
      </c>
      <c r="H41" s="32">
        <f>base9!O51</f>
        <v>7</v>
      </c>
      <c r="I41" s="32">
        <f>base9!P51</f>
        <v>10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/>
      <c r="E42" s="32"/>
      <c r="F42" s="32">
        <f>base9!M52</f>
        <v>9</v>
      </c>
      <c r="G42" s="32">
        <f>base9!N52</f>
        <v>14</v>
      </c>
      <c r="H42" s="32">
        <f>base9!O52</f>
        <v>4</v>
      </c>
      <c r="I42" s="32">
        <f>base9!P52</f>
        <v>3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/>
      <c r="E43" s="32"/>
      <c r="F43" s="32">
        <f>base9!M53</f>
        <v>11</v>
      </c>
      <c r="G43" s="32">
        <f>base9!N53</f>
        <v>14</v>
      </c>
      <c r="H43" s="32">
        <f>base9!O53</f>
        <v>4</v>
      </c>
      <c r="I43" s="32">
        <f>base9!P53</f>
        <v>3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/>
      <c r="E44" s="32"/>
      <c r="F44" s="32">
        <f>base9!M54</f>
        <v>11</v>
      </c>
      <c r="G44" s="32">
        <f>base9!N54</f>
        <v>14</v>
      </c>
      <c r="H44" s="32">
        <f>base9!O54</f>
        <v>4</v>
      </c>
      <c r="I44" s="32">
        <f>base9!P54</f>
        <v>3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/>
      <c r="E45" s="32"/>
      <c r="F45" s="32">
        <f>base9!M55</f>
        <v>14</v>
      </c>
      <c r="G45" s="32">
        <f>base9!N55</f>
        <v>16</v>
      </c>
      <c r="H45" s="32">
        <f>base9!O55</f>
        <v>4</v>
      </c>
      <c r="I45" s="32">
        <f>base9!P55</f>
        <v>3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/>
      <c r="E46" s="32"/>
      <c r="F46" s="32">
        <f>base9!M56</f>
        <v>13</v>
      </c>
      <c r="G46" s="32">
        <f>base9!N56</f>
        <v>11</v>
      </c>
      <c r="H46" s="32">
        <f>base9!O56</f>
        <v>14</v>
      </c>
      <c r="I46" s="32">
        <f>base9!P56</f>
        <v>3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/>
      <c r="E47" s="32"/>
      <c r="F47" s="32">
        <f>base9!M57</f>
        <v>7</v>
      </c>
      <c r="G47" s="32">
        <f>base9!N57</f>
        <v>10</v>
      </c>
      <c r="H47" s="32">
        <f>base9!O57</f>
        <v>3</v>
      </c>
      <c r="I47" s="32">
        <f>base9!P57</f>
        <v>14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/>
      <c r="E48" s="32"/>
      <c r="F48" s="32">
        <f>base9!M58</f>
        <v>10</v>
      </c>
      <c r="G48" s="32">
        <f>base9!N58</f>
        <v>5</v>
      </c>
      <c r="H48" s="32">
        <f>base9!O58</f>
        <v>3</v>
      </c>
      <c r="I48" s="32">
        <f>base9!P58</f>
        <v>14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/>
      <c r="E49" s="32"/>
      <c r="F49" s="32">
        <f>base9!M59</f>
        <v>7</v>
      </c>
      <c r="G49" s="32">
        <f>base9!N59</f>
        <v>10</v>
      </c>
      <c r="H49" s="32">
        <f>base9!O59</f>
        <v>5</v>
      </c>
      <c r="I49" s="32">
        <f>base9!P59</f>
        <v>3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/>
      <c r="E50" s="32"/>
      <c r="F50" s="32">
        <f>base9!M60</f>
        <v>7</v>
      </c>
      <c r="G50" s="32">
        <f>base9!N60</f>
        <v>10</v>
      </c>
      <c r="H50" s="32">
        <f>base9!O60</f>
        <v>5</v>
      </c>
      <c r="I50" s="32">
        <f>base9!P60</f>
        <v>3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/>
      <c r="E51" s="32"/>
      <c r="F51" s="32">
        <f>base9!M61</f>
        <v>7</v>
      </c>
      <c r="G51" s="32">
        <f>base9!N61</f>
        <v>10</v>
      </c>
      <c r="H51" s="32">
        <f>base9!O61</f>
        <v>5</v>
      </c>
      <c r="I51" s="32">
        <f>base9!P61</f>
        <v>14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899" priority="6" operator="equal">
      <formula>#REF!</formula>
    </cfRule>
    <cfRule type="cellIs" dxfId="1898" priority="7" operator="equal">
      <formula>#REF!</formula>
    </cfRule>
    <cfRule type="cellIs" dxfId="1897" priority="8" operator="equal">
      <formula>#REF!</formula>
    </cfRule>
    <cfRule type="cellIs" dxfId="1896" priority="9" operator="equal">
      <formula>#REF!</formula>
    </cfRule>
    <cfRule type="cellIs" dxfId="1895" priority="10" operator="equal">
      <formula>#REF!</formula>
    </cfRule>
  </conditionalFormatting>
  <conditionalFormatting sqref="B1:P1 A2:A51">
    <cfRule type="cellIs" dxfId="1894" priority="11" operator="equal">
      <formula>#REF!</formula>
    </cfRule>
    <cfRule type="cellIs" dxfId="1893" priority="12" operator="equal">
      <formula>#REF!</formula>
    </cfRule>
    <cfRule type="cellIs" dxfId="1892" priority="13" operator="equal">
      <formula>#REF!</formula>
    </cfRule>
    <cfRule type="cellIs" dxfId="1891" priority="14" operator="equal">
      <formula>#REF!</formula>
    </cfRule>
    <cfRule type="cellIs" dxfId="18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27FE60-C50A-49EE-9A00-EA650ADE7F2A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06BCF5E-40DA-4B6A-BED0-0C4E5025D832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C44FD0E-EBED-43FC-8A8E-EBB427481D8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ABE1CA-971F-48C6-A001-64AA7667E38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AEEC1E1-185A-410D-9323-019F9CE82A9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base9!AD12</f>
        <v>14</v>
      </c>
      <c r="C2" s="32">
        <f>base9!AE12</f>
        <v>15</v>
      </c>
      <c r="D2" s="32"/>
      <c r="E2" s="32"/>
      <c r="F2" s="32">
        <f>base9!AH12</f>
        <v>16</v>
      </c>
      <c r="G2" s="50">
        <f>condition3etape768!G2</f>
        <v>11</v>
      </c>
      <c r="H2" s="50">
        <f>condition3etape768!H2</f>
        <v>13</v>
      </c>
      <c r="I2" s="50">
        <f>condition3etape768!I2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base9!AD13</f>
        <v>4</v>
      </c>
      <c r="C3" s="32">
        <f>base9!AE13</f>
        <v>10</v>
      </c>
      <c r="D3" s="32"/>
      <c r="E3" s="32"/>
      <c r="F3" s="32">
        <f>base9!AH13</f>
        <v>1</v>
      </c>
      <c r="G3" s="50">
        <f>condition3etape768!G3</f>
        <v>3</v>
      </c>
      <c r="H3" s="50">
        <f>condition3etape768!H3</f>
        <v>12</v>
      </c>
      <c r="I3" s="50">
        <f>condition3etape768!I3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base9!AD14</f>
        <v>15</v>
      </c>
      <c r="C4" s="32">
        <f>base9!AE14</f>
        <v>18</v>
      </c>
      <c r="D4" s="32"/>
      <c r="E4" s="32"/>
      <c r="F4" s="32">
        <f>base9!AH14</f>
        <v>2</v>
      </c>
      <c r="G4" s="50">
        <f>condition3etape768!G4</f>
        <v>14</v>
      </c>
      <c r="H4" s="50">
        <f>condition3etape768!H4</f>
        <v>1</v>
      </c>
      <c r="I4" s="50">
        <f>condition3etape768!I4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base9!AD15</f>
        <v>12</v>
      </c>
      <c r="C5" s="32">
        <f>base9!AE15</f>
        <v>15</v>
      </c>
      <c r="D5" s="32"/>
      <c r="E5" s="32"/>
      <c r="F5" s="32">
        <f>base9!AH15</f>
        <v>18</v>
      </c>
      <c r="G5" s="50">
        <f>condition3etape768!G5</f>
        <v>4</v>
      </c>
      <c r="H5" s="50">
        <f>condition3etape768!H5</f>
        <v>7</v>
      </c>
      <c r="I5" s="50">
        <f>condition3etape768!I5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base9!AD16</f>
        <v>13</v>
      </c>
      <c r="C6" s="32">
        <f>base9!AE16</f>
        <v>15</v>
      </c>
      <c r="D6" s="32"/>
      <c r="E6" s="32"/>
      <c r="F6" s="32">
        <f>base9!AH16</f>
        <v>2</v>
      </c>
      <c r="G6" s="50">
        <f>condition3etape768!G6</f>
        <v>8</v>
      </c>
      <c r="H6" s="50">
        <f>condition3etape768!H6</f>
        <v>15</v>
      </c>
      <c r="I6" s="50">
        <f>condition3etape768!I6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base9!AD17</f>
        <v>3</v>
      </c>
      <c r="C7" s="32">
        <f>base9!AE17</f>
        <v>17</v>
      </c>
      <c r="D7" s="32"/>
      <c r="E7" s="32"/>
      <c r="F7" s="32">
        <f>base9!AH17</f>
        <v>13</v>
      </c>
      <c r="G7" s="50">
        <f>condition3etape768!G7</f>
        <v>1</v>
      </c>
      <c r="H7" s="50">
        <f>condition3etape768!H7</f>
        <v>2</v>
      </c>
      <c r="I7" s="50">
        <f>condition3etape768!I7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base9!AD18</f>
        <v>14</v>
      </c>
      <c r="C8" s="32">
        <f>base9!AE18</f>
        <v>15</v>
      </c>
      <c r="D8" s="32"/>
      <c r="E8" s="32"/>
      <c r="F8" s="32">
        <f>base9!AH18</f>
        <v>18</v>
      </c>
      <c r="G8" s="50">
        <f>condition3etape768!G8</f>
        <v>8</v>
      </c>
      <c r="H8" s="50">
        <f>condition3etape768!H8</f>
        <v>11</v>
      </c>
      <c r="I8" s="50">
        <f>condition3etape768!I8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base9!AD19</f>
        <v>6</v>
      </c>
      <c r="C9" s="32">
        <f>base9!AE19</f>
        <v>14</v>
      </c>
      <c r="D9" s="32"/>
      <c r="E9" s="32"/>
      <c r="F9" s="32">
        <f>base9!AH19</f>
        <v>18</v>
      </c>
      <c r="G9" s="50">
        <f>condition3etape768!G9</f>
        <v>3</v>
      </c>
      <c r="H9" s="50">
        <f>condition3etape768!H9</f>
        <v>10</v>
      </c>
      <c r="I9" s="50">
        <f>condition3etape768!I9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base9!AD20</f>
        <v>5</v>
      </c>
      <c r="C10" s="32">
        <f>base9!AE20</f>
        <v>13</v>
      </c>
      <c r="D10" s="32"/>
      <c r="E10" s="32"/>
      <c r="F10" s="32">
        <f>base9!AH20</f>
        <v>8</v>
      </c>
      <c r="G10" s="50">
        <f>condition3etape768!G10</f>
        <v>12</v>
      </c>
      <c r="H10" s="50">
        <f>condition3etape768!H10</f>
        <v>2</v>
      </c>
      <c r="I10" s="50">
        <f>condition3etape768!I10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base9!AD21</f>
        <v>6</v>
      </c>
      <c r="C11" s="32">
        <f>base9!AE21</f>
        <v>10</v>
      </c>
      <c r="D11" s="32"/>
      <c r="E11" s="32"/>
      <c r="F11" s="32">
        <f>base9!AH21</f>
        <v>5</v>
      </c>
      <c r="G11" s="50">
        <f>condition3etape768!G11</f>
        <v>10</v>
      </c>
      <c r="H11" s="50">
        <f>condition3etape768!H11</f>
        <v>13</v>
      </c>
      <c r="I11" s="50">
        <f>condition3etape768!I11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base9!AD22</f>
        <v>6</v>
      </c>
      <c r="C12" s="32">
        <f>base9!AE22</f>
        <v>13</v>
      </c>
      <c r="D12" s="32"/>
      <c r="E12" s="32"/>
      <c r="F12" s="32">
        <f>base9!AH22</f>
        <v>8</v>
      </c>
      <c r="G12" s="50">
        <f>condition3etape768!G12</f>
        <v>5</v>
      </c>
      <c r="H12" s="50">
        <f>condition3etape768!H12</f>
        <v>12</v>
      </c>
      <c r="I12" s="50">
        <f>condition3etape768!I12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base9!AD23</f>
        <v>16</v>
      </c>
      <c r="C13" s="32">
        <f>base9!AE23</f>
        <v>7</v>
      </c>
      <c r="D13" s="32"/>
      <c r="E13" s="32"/>
      <c r="F13" s="32">
        <f>base9!AH23</f>
        <v>6</v>
      </c>
      <c r="G13" s="50">
        <f>condition3etape768!G13</f>
        <v>5</v>
      </c>
      <c r="H13" s="50">
        <f>condition3etape768!H13</f>
        <v>3</v>
      </c>
      <c r="I13" s="50">
        <f>condition3etape768!I13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base9!AD24</f>
        <v>8</v>
      </c>
      <c r="C14" s="32">
        <f>base9!AE24</f>
        <v>6</v>
      </c>
      <c r="D14" s="32"/>
      <c r="E14" s="32"/>
      <c r="F14" s="32">
        <f>base9!AH24</f>
        <v>18</v>
      </c>
      <c r="G14" s="50">
        <f>condition3etape768!G14</f>
        <v>16</v>
      </c>
      <c r="H14" s="50">
        <f>condition3etape768!H14</f>
        <v>4</v>
      </c>
      <c r="I14" s="50">
        <f>condition3etape768!I14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base9!AD25</f>
        <v>4</v>
      </c>
      <c r="C15" s="32">
        <f>base9!AE25</f>
        <v>6</v>
      </c>
      <c r="D15" s="32"/>
      <c r="E15" s="32"/>
      <c r="F15" s="32">
        <f>base9!AH25</f>
        <v>14</v>
      </c>
      <c r="G15" s="50">
        <f>condition3etape768!G15</f>
        <v>9</v>
      </c>
      <c r="H15" s="50">
        <f>condition3etape768!H15</f>
        <v>10</v>
      </c>
      <c r="I15" s="50">
        <f>condition3etape768!I15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base9!AD26</f>
        <v>18</v>
      </c>
      <c r="C16" s="32">
        <f>base9!AE26</f>
        <v>13</v>
      </c>
      <c r="D16" s="32"/>
      <c r="E16" s="32"/>
      <c r="F16" s="32">
        <f>base9!AH26</f>
        <v>17</v>
      </c>
      <c r="G16" s="50">
        <f>condition3etape768!G16</f>
        <v>5</v>
      </c>
      <c r="H16" s="50">
        <f>condition3etape768!H16</f>
        <v>13</v>
      </c>
      <c r="I16" s="50">
        <f>condition3etape768!I16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base9!AD27</f>
        <v>4</v>
      </c>
      <c r="C17" s="32">
        <f>base9!AE27</f>
        <v>2</v>
      </c>
      <c r="D17" s="32"/>
      <c r="E17" s="32"/>
      <c r="F17" s="32">
        <f>base9!AH27</f>
        <v>3</v>
      </c>
      <c r="G17" s="50">
        <f>condition3etape768!G17</f>
        <v>16</v>
      </c>
      <c r="H17" s="50">
        <f>condition3etape768!H17</f>
        <v>4</v>
      </c>
      <c r="I17" s="50">
        <f>condition3etape768!I17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base9!AD28</f>
        <v>2</v>
      </c>
      <c r="C18" s="32">
        <f>base9!AE28</f>
        <v>3</v>
      </c>
      <c r="D18" s="32"/>
      <c r="E18" s="32"/>
      <c r="F18" s="32">
        <f>base9!AH28</f>
        <v>4</v>
      </c>
      <c r="G18" s="50">
        <f>condition3etape768!G18</f>
        <v>9</v>
      </c>
      <c r="H18" s="50">
        <f>condition3etape768!H18</f>
        <v>10</v>
      </c>
      <c r="I18" s="50">
        <f>condition3etape768!I18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base9!AD29</f>
        <v>12</v>
      </c>
      <c r="C19" s="32">
        <f>base9!AE29</f>
        <v>2</v>
      </c>
      <c r="D19" s="32"/>
      <c r="E19" s="32"/>
      <c r="F19" s="32">
        <f>base9!AH29</f>
        <v>7</v>
      </c>
      <c r="G19" s="50">
        <f>condition3etape768!G19</f>
        <v>13</v>
      </c>
      <c r="H19" s="50">
        <f>condition3etape768!H19</f>
        <v>7</v>
      </c>
      <c r="I19" s="50">
        <f>condition3etape768!I19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base9!AD30</f>
        <v>18</v>
      </c>
      <c r="C20" s="32">
        <f>base9!AE30</f>
        <v>11</v>
      </c>
      <c r="D20" s="32"/>
      <c r="E20" s="32"/>
      <c r="F20" s="32">
        <f>base9!AH30</f>
        <v>4</v>
      </c>
      <c r="G20" s="50">
        <f>condition3etape768!G20</f>
        <v>8</v>
      </c>
      <c r="H20" s="50">
        <f>condition3etape768!H20</f>
        <v>11</v>
      </c>
      <c r="I20" s="50">
        <f>condition3etape768!I20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base9!AD31</f>
        <v>4</v>
      </c>
      <c r="C21" s="32">
        <f>base9!AE31</f>
        <v>17</v>
      </c>
      <c r="D21" s="32"/>
      <c r="E21" s="32"/>
      <c r="F21" s="32">
        <f>base9!AH31</f>
        <v>13</v>
      </c>
      <c r="G21" s="50">
        <f>condition3etape768!G21</f>
        <v>16</v>
      </c>
      <c r="H21" s="50">
        <f>condition3etape768!H21</f>
        <v>10</v>
      </c>
      <c r="I21" s="50">
        <f>condition3etape768!I21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base9!AD32</f>
        <v>11</v>
      </c>
      <c r="C22" s="32">
        <f>base9!AE32</f>
        <v>14</v>
      </c>
      <c r="D22" s="32"/>
      <c r="E22" s="32"/>
      <c r="F22" s="32">
        <f>base9!AH32</f>
        <v>18</v>
      </c>
      <c r="G22" s="50">
        <f>condition3etape768!G22</f>
        <v>7</v>
      </c>
      <c r="H22" s="50">
        <f>condition3etape768!H22</f>
        <v>11</v>
      </c>
      <c r="I22" s="50">
        <f>condition3etape768!I22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base9!AD33</f>
        <v>10</v>
      </c>
      <c r="C23" s="32">
        <f>base9!AE33</f>
        <v>4</v>
      </c>
      <c r="D23" s="32"/>
      <c r="E23" s="32"/>
      <c r="F23" s="32">
        <f>base9!AH33</f>
        <v>18</v>
      </c>
      <c r="G23" s="50">
        <f>condition3etape768!G23</f>
        <v>8</v>
      </c>
      <c r="H23" s="50">
        <f>condition3etape768!H23</f>
        <v>5</v>
      </c>
      <c r="I23" s="50">
        <f>condition3etape768!I23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base9!AD34</f>
        <v>3</v>
      </c>
      <c r="C24" s="32">
        <f>base9!AE34</f>
        <v>7</v>
      </c>
      <c r="D24" s="32"/>
      <c r="E24" s="32"/>
      <c r="F24" s="32">
        <f>base9!AH34</f>
        <v>14</v>
      </c>
      <c r="G24" s="50">
        <f>condition3etape768!G24</f>
        <v>8</v>
      </c>
      <c r="H24" s="50">
        <f>condition3etape768!H24</f>
        <v>13</v>
      </c>
      <c r="I24" s="50">
        <f>condition3etape768!I24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base9!AD35</f>
        <v>18</v>
      </c>
      <c r="C25" s="32">
        <f>base9!AE35</f>
        <v>3</v>
      </c>
      <c r="D25" s="32"/>
      <c r="E25" s="32"/>
      <c r="F25" s="32">
        <f>base9!AH35</f>
        <v>17</v>
      </c>
      <c r="G25" s="50">
        <f>condition3etape768!G25</f>
        <v>2</v>
      </c>
      <c r="H25" s="50">
        <f>condition3etape768!H25</f>
        <v>13</v>
      </c>
      <c r="I25" s="50">
        <f>condition3etape768!I25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base9!AD36</f>
        <v>13</v>
      </c>
      <c r="C26" s="32">
        <f>base9!AE36</f>
        <v>11</v>
      </c>
      <c r="D26" s="32"/>
      <c r="E26" s="32"/>
      <c r="F26" s="32">
        <f>base9!AH36</f>
        <v>3</v>
      </c>
      <c r="G26" s="50">
        <f>condition3etape768!G26</f>
        <v>9</v>
      </c>
      <c r="H26" s="50">
        <f>condition3etape768!H26</f>
        <v>13</v>
      </c>
      <c r="I26" s="50">
        <f>condition3etape768!I26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base9!AD37</f>
        <v>13</v>
      </c>
      <c r="C27" s="32">
        <f>base9!AE37</f>
        <v>11</v>
      </c>
      <c r="D27" s="32"/>
      <c r="E27" s="32"/>
      <c r="F27" s="32">
        <f>base9!AH37</f>
        <v>1</v>
      </c>
      <c r="G27" s="50">
        <f>condition3etape768!G27</f>
        <v>9</v>
      </c>
      <c r="H27" s="50">
        <f>condition3etape768!H27</f>
        <v>11</v>
      </c>
      <c r="I27" s="50">
        <f>condition3etape768!I27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base9!AD38</f>
        <v>3</v>
      </c>
      <c r="C28" s="32">
        <f>base9!AE38</f>
        <v>7</v>
      </c>
      <c r="D28" s="32"/>
      <c r="E28" s="32"/>
      <c r="F28" s="32">
        <f>base9!AH38</f>
        <v>1</v>
      </c>
      <c r="G28" s="50">
        <f>condition3etape768!G28</f>
        <v>5</v>
      </c>
      <c r="H28" s="50">
        <f>condition3etape768!H28</f>
        <v>4</v>
      </c>
      <c r="I28" s="50">
        <f>condition3etape768!I28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base9!AD39</f>
        <v>10</v>
      </c>
      <c r="C29" s="32">
        <f>base9!AE39</f>
        <v>18</v>
      </c>
      <c r="D29" s="32"/>
      <c r="E29" s="32"/>
      <c r="F29" s="32">
        <f>base9!AH39</f>
        <v>1</v>
      </c>
      <c r="G29" s="50">
        <f>condition3etape768!G29</f>
        <v>4</v>
      </c>
      <c r="H29" s="50">
        <f>condition3etape768!H29</f>
        <v>11</v>
      </c>
      <c r="I29" s="50">
        <f>condition3etape768!I29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base9!AD40</f>
        <v>7</v>
      </c>
      <c r="C30" s="32">
        <f>base9!AE40</f>
        <v>17</v>
      </c>
      <c r="D30" s="32"/>
      <c r="E30" s="32"/>
      <c r="F30" s="32">
        <f>base9!AH40</f>
        <v>1</v>
      </c>
      <c r="G30" s="50">
        <f>condition3etape768!G30</f>
        <v>2</v>
      </c>
      <c r="H30" s="50">
        <f>condition3etape768!H30</f>
        <v>11</v>
      </c>
      <c r="I30" s="50">
        <f>condition3etape768!I30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base9!AD41</f>
        <v>13</v>
      </c>
      <c r="C31" s="32">
        <f>base9!AE41</f>
        <v>5</v>
      </c>
      <c r="D31" s="32"/>
      <c r="E31" s="32"/>
      <c r="F31" s="32">
        <f>base9!AH41</f>
        <v>1</v>
      </c>
      <c r="G31" s="50">
        <f>condition3etape768!G31</f>
        <v>2</v>
      </c>
      <c r="H31" s="50">
        <f>condition3etape768!H31</f>
        <v>11</v>
      </c>
      <c r="I31" s="50">
        <f>condition3etape768!I31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base9!AD42</f>
        <v>18</v>
      </c>
      <c r="C32" s="32">
        <f>base9!AE42</f>
        <v>11</v>
      </c>
      <c r="D32" s="32"/>
      <c r="E32" s="32"/>
      <c r="F32" s="32">
        <f>base9!AH42</f>
        <v>16</v>
      </c>
      <c r="G32" s="50">
        <f>condition3etape768!G32</f>
        <v>4</v>
      </c>
      <c r="H32" s="50">
        <f>condition3etape768!H32</f>
        <v>13</v>
      </c>
      <c r="I32" s="50">
        <f>condition3etape768!I32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base9!AD43</f>
        <v>15</v>
      </c>
      <c r="C33" s="32">
        <f>base9!AE43</f>
        <v>17</v>
      </c>
      <c r="D33" s="32"/>
      <c r="E33" s="32"/>
      <c r="F33" s="32">
        <f>base9!AH43</f>
        <v>16</v>
      </c>
      <c r="G33" s="50">
        <f>condition3etape768!G33</f>
        <v>9</v>
      </c>
      <c r="H33" s="50">
        <f>condition3etape768!H33</f>
        <v>14</v>
      </c>
      <c r="I33" s="50">
        <f>condition3etape768!I33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base9!AD44</f>
        <v>18</v>
      </c>
      <c r="C34" s="32">
        <f>base9!AE44</f>
        <v>17</v>
      </c>
      <c r="D34" s="32"/>
      <c r="E34" s="32"/>
      <c r="F34" s="32">
        <f>base9!AH44</f>
        <v>16</v>
      </c>
      <c r="G34" s="50">
        <f>condition3etape768!G34</f>
        <v>2</v>
      </c>
      <c r="H34" s="50">
        <f>condition3etape768!H34</f>
        <v>13</v>
      </c>
      <c r="I34" s="50">
        <f>condition3etape768!I34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base9!AD45</f>
        <v>7</v>
      </c>
      <c r="C35" s="32">
        <f>base9!AE45</f>
        <v>3</v>
      </c>
      <c r="D35" s="32"/>
      <c r="E35" s="32"/>
      <c r="F35" s="32">
        <f>base9!AH45</f>
        <v>16</v>
      </c>
      <c r="G35" s="50">
        <f>condition3etape768!G35</f>
        <v>11</v>
      </c>
      <c r="H35" s="50">
        <f>condition3etape768!H35</f>
        <v>14</v>
      </c>
      <c r="I35" s="50">
        <f>condition3etape768!I35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base9!AD46</f>
        <v>15</v>
      </c>
      <c r="C36" s="32">
        <f>base9!AE46</f>
        <v>7</v>
      </c>
      <c r="D36" s="32"/>
      <c r="E36" s="32"/>
      <c r="F36" s="32">
        <f>base9!AH46</f>
        <v>16</v>
      </c>
      <c r="G36" s="50">
        <f>condition3etape768!G36</f>
        <v>5</v>
      </c>
      <c r="H36" s="50">
        <f>condition3etape768!H36</f>
        <v>13</v>
      </c>
      <c r="I36" s="50">
        <f>condition3etape768!I36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base9!AD47</f>
        <v>3</v>
      </c>
      <c r="C37" s="32">
        <f>base9!AE47</f>
        <v>13</v>
      </c>
      <c r="D37" s="32"/>
      <c r="E37" s="32"/>
      <c r="F37" s="32">
        <f>base9!AH47</f>
        <v>18</v>
      </c>
      <c r="G37" s="50">
        <f>condition3etape768!G37</f>
        <v>13</v>
      </c>
      <c r="H37" s="50">
        <f>condition3etape768!H37</f>
        <v>5</v>
      </c>
      <c r="I37" s="50">
        <f>condition3etape768!I37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base9!AD48</f>
        <v>16</v>
      </c>
      <c r="C38" s="32">
        <f>base9!AE48</f>
        <v>10</v>
      </c>
      <c r="D38" s="32"/>
      <c r="E38" s="32"/>
      <c r="F38" s="32">
        <f>base9!AH48</f>
        <v>11</v>
      </c>
      <c r="G38" s="50">
        <f>condition3etape768!G38</f>
        <v>9</v>
      </c>
      <c r="H38" s="50">
        <f>condition3etape768!H38</f>
        <v>13</v>
      </c>
      <c r="I38" s="50">
        <f>condition3etape768!I38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base9!AD49</f>
        <v>16</v>
      </c>
      <c r="C39" s="32">
        <f>base9!AE49</f>
        <v>7</v>
      </c>
      <c r="D39" s="32"/>
      <c r="E39" s="32"/>
      <c r="F39" s="32">
        <f>base9!AH49</f>
        <v>11</v>
      </c>
      <c r="G39" s="50">
        <f>condition3etape768!G39</f>
        <v>12</v>
      </c>
      <c r="H39" s="50">
        <f>condition3etape768!H39</f>
        <v>13</v>
      </c>
      <c r="I39" s="50">
        <f>condition3etape768!I39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base9!AD50</f>
        <v>13</v>
      </c>
      <c r="C40" s="32">
        <f>base9!AE50</f>
        <v>17</v>
      </c>
      <c r="D40" s="32"/>
      <c r="E40" s="32"/>
      <c r="F40" s="32">
        <f>base9!AH50</f>
        <v>18</v>
      </c>
      <c r="G40" s="50">
        <f>condition3etape768!G40</f>
        <v>13</v>
      </c>
      <c r="H40" s="50">
        <f>condition3etape768!H40</f>
        <v>5</v>
      </c>
      <c r="I40" s="50">
        <f>condition3etape768!I40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base9!AD51</f>
        <v>17</v>
      </c>
      <c r="C41" s="32">
        <f>base9!AE51</f>
        <v>10</v>
      </c>
      <c r="D41" s="32"/>
      <c r="E41" s="32"/>
      <c r="F41" s="32">
        <f>base9!AH51</f>
        <v>7</v>
      </c>
      <c r="G41" s="50">
        <f>condition3etape768!G41</f>
        <v>4</v>
      </c>
      <c r="H41" s="50">
        <f>condition3etape768!H41</f>
        <v>11</v>
      </c>
      <c r="I41" s="50">
        <f>condition3etape768!I41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base9!AD52</f>
        <v>11</v>
      </c>
      <c r="C42" s="32">
        <f>base9!AE52</f>
        <v>4</v>
      </c>
      <c r="D42" s="32"/>
      <c r="E42" s="32"/>
      <c r="F42" s="32">
        <f>base9!AH52</f>
        <v>16</v>
      </c>
      <c r="G42" s="50">
        <f>condition3etape768!G42</f>
        <v>11</v>
      </c>
      <c r="H42" s="50">
        <f>condition3etape768!H42</f>
        <v>9</v>
      </c>
      <c r="I42" s="50">
        <f>condition3etape768!I42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base9!AD53</f>
        <v>11</v>
      </c>
      <c r="C43" s="32">
        <f>base9!AE53</f>
        <v>17</v>
      </c>
      <c r="D43" s="32"/>
      <c r="E43" s="32"/>
      <c r="F43" s="32">
        <f>base9!AH53</f>
        <v>16</v>
      </c>
      <c r="G43" s="50">
        <f>condition3etape768!G43</f>
        <v>9</v>
      </c>
      <c r="H43" s="50">
        <f>condition3etape768!H43</f>
        <v>11</v>
      </c>
      <c r="I43" s="50">
        <f>condition3etape768!I43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base9!AD54</f>
        <v>11</v>
      </c>
      <c r="C44" s="32">
        <f>base9!AE54</f>
        <v>4</v>
      </c>
      <c r="D44" s="32"/>
      <c r="E44" s="32"/>
      <c r="F44" s="32">
        <f>base9!AH54</f>
        <v>16</v>
      </c>
      <c r="G44" s="50">
        <f>condition3etape768!G44</f>
        <v>9</v>
      </c>
      <c r="H44" s="50">
        <f>condition3etape768!H44</f>
        <v>11</v>
      </c>
      <c r="I44" s="50">
        <f>condition3etape768!I44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base9!AD55</f>
        <v>18</v>
      </c>
      <c r="C45" s="32">
        <f>base9!AE55</f>
        <v>15</v>
      </c>
      <c r="D45" s="32"/>
      <c r="E45" s="32"/>
      <c r="F45" s="32">
        <f>base9!AH55</f>
        <v>16</v>
      </c>
      <c r="G45" s="50">
        <f>condition3etape768!G45</f>
        <v>13</v>
      </c>
      <c r="H45" s="50">
        <f>condition3etape768!H45</f>
        <v>14</v>
      </c>
      <c r="I45" s="50">
        <f>condition3etape768!I45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base9!AD56</f>
        <v>15</v>
      </c>
      <c r="C46" s="32">
        <f>base9!AE56</f>
        <v>11</v>
      </c>
      <c r="D46" s="32"/>
      <c r="E46" s="32"/>
      <c r="F46" s="32">
        <f>base9!AH56</f>
        <v>16</v>
      </c>
      <c r="G46" s="50">
        <f>condition3etape768!G46</f>
        <v>4</v>
      </c>
      <c r="H46" s="50">
        <f>condition3etape768!H46</f>
        <v>13</v>
      </c>
      <c r="I46" s="50">
        <f>condition3etape768!I46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base9!AD57</f>
        <v>18</v>
      </c>
      <c r="C47" s="32">
        <f>base9!AE57</f>
        <v>3</v>
      </c>
      <c r="D47" s="32"/>
      <c r="E47" s="32"/>
      <c r="F47" s="32">
        <f>base9!AH57</f>
        <v>4</v>
      </c>
      <c r="G47" s="50">
        <f>condition3etape768!G47</f>
        <v>2</v>
      </c>
      <c r="H47" s="50">
        <f>condition3etape768!H47</f>
        <v>7</v>
      </c>
      <c r="I47" s="50">
        <f>condition3etape768!I47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base9!AD58</f>
        <v>17</v>
      </c>
      <c r="C48" s="32">
        <f>base9!AE58</f>
        <v>7</v>
      </c>
      <c r="D48" s="32"/>
      <c r="E48" s="32"/>
      <c r="F48" s="32">
        <f>base9!AH58</f>
        <v>13</v>
      </c>
      <c r="G48" s="50">
        <f>condition3etape768!G48</f>
        <v>2</v>
      </c>
      <c r="H48" s="50">
        <f>condition3etape768!H48</f>
        <v>10</v>
      </c>
      <c r="I48" s="50">
        <f>condition3etape768!I48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base9!AD59</f>
        <v>11</v>
      </c>
      <c r="C49" s="32">
        <f>base9!AE59</f>
        <v>4</v>
      </c>
      <c r="D49" s="32"/>
      <c r="E49" s="32"/>
      <c r="F49" s="32">
        <f>base9!AH59</f>
        <v>17</v>
      </c>
      <c r="G49" s="50">
        <f>condition3etape768!G49</f>
        <v>9</v>
      </c>
      <c r="H49" s="50">
        <f>condition3etape768!H49</f>
        <v>7</v>
      </c>
      <c r="I49" s="50">
        <f>condition3etape768!I49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base9!AD60</f>
        <v>11</v>
      </c>
      <c r="C50" s="32">
        <f>base9!AE60</f>
        <v>18</v>
      </c>
      <c r="D50" s="32"/>
      <c r="E50" s="32"/>
      <c r="F50" s="32">
        <f>base9!AH60</f>
        <v>4</v>
      </c>
      <c r="G50" s="50">
        <f>condition3etape768!G50</f>
        <v>11</v>
      </c>
      <c r="H50" s="50">
        <f>condition3etape768!H50</f>
        <v>7</v>
      </c>
      <c r="I50" s="50">
        <f>condition3etape768!I50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base9!AD61</f>
        <v>13</v>
      </c>
      <c r="C51" s="32">
        <f>base9!AE61</f>
        <v>4</v>
      </c>
      <c r="D51" s="32"/>
      <c r="E51" s="32"/>
      <c r="F51" s="32">
        <f>base9!AH61</f>
        <v>17</v>
      </c>
      <c r="G51" s="50">
        <f>condition3etape768!G51</f>
        <v>9</v>
      </c>
      <c r="H51" s="50">
        <f>condition3etape768!H51</f>
        <v>7</v>
      </c>
      <c r="I51" s="50">
        <f>condition3etape768!I51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944" priority="6" operator="equal">
      <formula>#REF!</formula>
    </cfRule>
    <cfRule type="cellIs" dxfId="943" priority="7" operator="equal">
      <formula>#REF!</formula>
    </cfRule>
    <cfRule type="cellIs" dxfId="942" priority="8" operator="equal">
      <formula>#REF!</formula>
    </cfRule>
    <cfRule type="cellIs" dxfId="941" priority="9" operator="equal">
      <formula>#REF!</formula>
    </cfRule>
    <cfRule type="cellIs" dxfId="940" priority="10" operator="equal">
      <formula>#REF!</formula>
    </cfRule>
  </conditionalFormatting>
  <conditionalFormatting sqref="B1:P1 A2:A5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7B7CE95-75C9-48F2-A741-6F539381DE47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C7E1E78-10AC-4FE2-A5EE-5D61669DC1F5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0ADC031-CE5F-4C38-9159-CB2F302BBF6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499C95-ECE0-48B8-9A94-FE46EDA1578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DB7E154-A15B-47F8-900C-70883404688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base9!AH12</f>
        <v>16</v>
      </c>
      <c r="C2" s="32">
        <f>base9!AI12</f>
        <v>3</v>
      </c>
      <c r="D2" s="32">
        <f>base9!AJ12</f>
        <v>4</v>
      </c>
      <c r="E2" s="32"/>
      <c r="F2" s="32">
        <f>base9!AL12</f>
        <v>17</v>
      </c>
      <c r="G2" s="50">
        <f>condition3etape768!G2</f>
        <v>11</v>
      </c>
      <c r="H2" s="50">
        <f>condition3etape768!H2</f>
        <v>13</v>
      </c>
      <c r="I2" s="50">
        <f>condition3etape768!I2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base9!AH13</f>
        <v>1</v>
      </c>
      <c r="C3" s="32">
        <f>base9!AI13</f>
        <v>16</v>
      </c>
      <c r="D3" s="32">
        <f>base9!AJ13</f>
        <v>3</v>
      </c>
      <c r="E3" s="32"/>
      <c r="F3" s="32">
        <f>base9!AL13</f>
        <v>2</v>
      </c>
      <c r="G3" s="50">
        <f>condition3etape768!G3</f>
        <v>3</v>
      </c>
      <c r="H3" s="50">
        <f>condition3etape768!H3</f>
        <v>12</v>
      </c>
      <c r="I3" s="50">
        <f>condition3etape768!I3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base9!AH14</f>
        <v>2</v>
      </c>
      <c r="C4" s="32">
        <f>base9!AI14</f>
        <v>11</v>
      </c>
      <c r="D4" s="32">
        <f>base9!AJ14</f>
        <v>10</v>
      </c>
      <c r="E4" s="32"/>
      <c r="F4" s="32">
        <f>base9!AL14</f>
        <v>17</v>
      </c>
      <c r="G4" s="50">
        <f>condition3etape768!G4</f>
        <v>14</v>
      </c>
      <c r="H4" s="50">
        <f>condition3etape768!H4</f>
        <v>1</v>
      </c>
      <c r="I4" s="50">
        <f>condition3etape768!I4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base9!AH15</f>
        <v>18</v>
      </c>
      <c r="C5" s="32">
        <f>base9!AI15</f>
        <v>3</v>
      </c>
      <c r="D5" s="32">
        <f>base9!AJ15</f>
        <v>16</v>
      </c>
      <c r="E5" s="32"/>
      <c r="F5" s="32">
        <f>base9!AL15</f>
        <v>5</v>
      </c>
      <c r="G5" s="50">
        <f>condition3etape768!G5</f>
        <v>4</v>
      </c>
      <c r="H5" s="50">
        <f>condition3etape768!H5</f>
        <v>7</v>
      </c>
      <c r="I5" s="50">
        <f>condition3etape768!I5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base9!AH16</f>
        <v>2</v>
      </c>
      <c r="C6" s="32">
        <f>base9!AI16</f>
        <v>16</v>
      </c>
      <c r="D6" s="32">
        <f>base9!AJ16</f>
        <v>6</v>
      </c>
      <c r="E6" s="32"/>
      <c r="F6" s="32">
        <f>base9!AL16</f>
        <v>18</v>
      </c>
      <c r="G6" s="50">
        <f>condition3etape768!G6</f>
        <v>8</v>
      </c>
      <c r="H6" s="50">
        <f>condition3etape768!H6</f>
        <v>15</v>
      </c>
      <c r="I6" s="50">
        <f>condition3etape768!I6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base9!AH17</f>
        <v>13</v>
      </c>
      <c r="C7" s="32">
        <f>base9!AI17</f>
        <v>1</v>
      </c>
      <c r="D7" s="32">
        <f>base9!AJ17</f>
        <v>11</v>
      </c>
      <c r="E7" s="32"/>
      <c r="F7" s="32">
        <f>base9!AL17</f>
        <v>15</v>
      </c>
      <c r="G7" s="50">
        <f>condition3etape768!G7</f>
        <v>1</v>
      </c>
      <c r="H7" s="50">
        <f>condition3etape768!H7</f>
        <v>2</v>
      </c>
      <c r="I7" s="50">
        <f>condition3etape768!I7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base9!AH18</f>
        <v>18</v>
      </c>
      <c r="C8" s="32">
        <f>base9!AI18</f>
        <v>1</v>
      </c>
      <c r="D8" s="32">
        <f>base9!AJ18</f>
        <v>2</v>
      </c>
      <c r="E8" s="32"/>
      <c r="F8" s="32">
        <f>base9!AL18</f>
        <v>4</v>
      </c>
      <c r="G8" s="50">
        <f>condition3etape768!G8</f>
        <v>8</v>
      </c>
      <c r="H8" s="50">
        <f>condition3etape768!H8</f>
        <v>11</v>
      </c>
      <c r="I8" s="50">
        <f>condition3etape768!I8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base9!AH19</f>
        <v>18</v>
      </c>
      <c r="C9" s="32">
        <f>base9!AI19</f>
        <v>8</v>
      </c>
      <c r="D9" s="32">
        <f>base9!AJ19</f>
        <v>1</v>
      </c>
      <c r="E9" s="32"/>
      <c r="F9" s="32">
        <f>base9!AL19</f>
        <v>3</v>
      </c>
      <c r="G9" s="50">
        <f>condition3etape768!G9</f>
        <v>3</v>
      </c>
      <c r="H9" s="50">
        <f>condition3etape768!H9</f>
        <v>10</v>
      </c>
      <c r="I9" s="50">
        <f>condition3etape768!I9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base9!AH20</f>
        <v>8</v>
      </c>
      <c r="C10" s="32">
        <f>base9!AI20</f>
        <v>14</v>
      </c>
      <c r="D10" s="32">
        <f>base9!AJ20</f>
        <v>11</v>
      </c>
      <c r="E10" s="32"/>
      <c r="F10" s="32">
        <f>base9!AL20</f>
        <v>1</v>
      </c>
      <c r="G10" s="50">
        <f>condition3etape768!G10</f>
        <v>12</v>
      </c>
      <c r="H10" s="50">
        <f>condition3etape768!H10</f>
        <v>2</v>
      </c>
      <c r="I10" s="50">
        <f>condition3etape768!I10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base9!AH21</f>
        <v>5</v>
      </c>
      <c r="C11" s="32">
        <f>base9!AI21</f>
        <v>16</v>
      </c>
      <c r="D11" s="32">
        <f>base9!AJ21</f>
        <v>4</v>
      </c>
      <c r="E11" s="32"/>
      <c r="F11" s="32">
        <f>base9!AL21</f>
        <v>7</v>
      </c>
      <c r="G11" s="50">
        <f>condition3etape768!G11</f>
        <v>10</v>
      </c>
      <c r="H11" s="50">
        <f>condition3etape768!H11</f>
        <v>13</v>
      </c>
      <c r="I11" s="50">
        <f>condition3etape768!I11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base9!AH22</f>
        <v>8</v>
      </c>
      <c r="C12" s="32">
        <f>base9!AI22</f>
        <v>18</v>
      </c>
      <c r="D12" s="32">
        <f>base9!AJ22</f>
        <v>3</v>
      </c>
      <c r="E12" s="32"/>
      <c r="F12" s="32">
        <f>base9!AL22</f>
        <v>11</v>
      </c>
      <c r="G12" s="50">
        <f>condition3etape768!G12</f>
        <v>5</v>
      </c>
      <c r="H12" s="50">
        <f>condition3etape768!H12</f>
        <v>12</v>
      </c>
      <c r="I12" s="50">
        <f>condition3etape768!I12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base9!AH23</f>
        <v>6</v>
      </c>
      <c r="C13" s="32">
        <f>base9!AI23</f>
        <v>13</v>
      </c>
      <c r="D13" s="32">
        <f>base9!AJ23</f>
        <v>12</v>
      </c>
      <c r="E13" s="32"/>
      <c r="F13" s="32">
        <f>base9!AL23</f>
        <v>10</v>
      </c>
      <c r="G13" s="50">
        <f>condition3etape768!G13</f>
        <v>5</v>
      </c>
      <c r="H13" s="50">
        <f>condition3etape768!H13</f>
        <v>3</v>
      </c>
      <c r="I13" s="50">
        <f>condition3etape768!I13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base9!AH24</f>
        <v>18</v>
      </c>
      <c r="C14" s="32">
        <f>base9!AI24</f>
        <v>1</v>
      </c>
      <c r="D14" s="32">
        <f>base9!AJ24</f>
        <v>13</v>
      </c>
      <c r="E14" s="32"/>
      <c r="F14" s="32">
        <f>base9!AL24</f>
        <v>12</v>
      </c>
      <c r="G14" s="50">
        <f>condition3etape768!G14</f>
        <v>16</v>
      </c>
      <c r="H14" s="50">
        <f>condition3etape768!H14</f>
        <v>4</v>
      </c>
      <c r="I14" s="50">
        <f>condition3etape768!I14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base9!AH25</f>
        <v>14</v>
      </c>
      <c r="C15" s="32">
        <f>base9!AI25</f>
        <v>13</v>
      </c>
      <c r="D15" s="32">
        <f>base9!AJ25</f>
        <v>1</v>
      </c>
      <c r="E15" s="32"/>
      <c r="F15" s="32">
        <f>base9!AL25</f>
        <v>8</v>
      </c>
      <c r="G15" s="50">
        <f>condition3etape768!G15</f>
        <v>9</v>
      </c>
      <c r="H15" s="50">
        <f>condition3etape768!H15</f>
        <v>10</v>
      </c>
      <c r="I15" s="50">
        <f>condition3etape768!I15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base9!AH26</f>
        <v>17</v>
      </c>
      <c r="C16" s="32">
        <f>base9!AI26</f>
        <v>2</v>
      </c>
      <c r="D16" s="32">
        <f>base9!AJ26</f>
        <v>4</v>
      </c>
      <c r="E16" s="32"/>
      <c r="F16" s="32">
        <f>base9!AL26</f>
        <v>5</v>
      </c>
      <c r="G16" s="50">
        <f>condition3etape768!G16</f>
        <v>5</v>
      </c>
      <c r="H16" s="50">
        <f>condition3etape768!H16</f>
        <v>13</v>
      </c>
      <c r="I16" s="50">
        <f>condition3etape768!I16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base9!AH27</f>
        <v>3</v>
      </c>
      <c r="C17" s="32">
        <f>base9!AI27</f>
        <v>10</v>
      </c>
      <c r="D17" s="32">
        <f>base9!AJ27</f>
        <v>13</v>
      </c>
      <c r="E17" s="32"/>
      <c r="F17" s="32">
        <f>base9!AL27</f>
        <v>12</v>
      </c>
      <c r="G17" s="50">
        <f>condition3etape768!G17</f>
        <v>16</v>
      </c>
      <c r="H17" s="50">
        <f>condition3etape768!H17</f>
        <v>4</v>
      </c>
      <c r="I17" s="50">
        <f>condition3etape768!I17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base9!AH28</f>
        <v>4</v>
      </c>
      <c r="C18" s="32">
        <f>base9!AI28</f>
        <v>15</v>
      </c>
      <c r="D18" s="32">
        <f>base9!AJ28</f>
        <v>1</v>
      </c>
      <c r="E18" s="32"/>
      <c r="F18" s="32">
        <f>base9!AL28</f>
        <v>10</v>
      </c>
      <c r="G18" s="50">
        <f>condition3etape768!G18</f>
        <v>9</v>
      </c>
      <c r="H18" s="50">
        <f>condition3etape768!H18</f>
        <v>10</v>
      </c>
      <c r="I18" s="50">
        <f>condition3etape768!I18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base9!AH29</f>
        <v>7</v>
      </c>
      <c r="C19" s="32">
        <f>base9!AI29</f>
        <v>11</v>
      </c>
      <c r="D19" s="32">
        <f>base9!AJ29</f>
        <v>16</v>
      </c>
      <c r="E19" s="32"/>
      <c r="F19" s="32">
        <f>base9!AL29</f>
        <v>17</v>
      </c>
      <c r="G19" s="50">
        <f>condition3etape768!G19</f>
        <v>13</v>
      </c>
      <c r="H19" s="50">
        <f>condition3etape768!H19</f>
        <v>7</v>
      </c>
      <c r="I19" s="50">
        <f>condition3etape768!I19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base9!AH30</f>
        <v>4</v>
      </c>
      <c r="C20" s="32">
        <f>base9!AI30</f>
        <v>14</v>
      </c>
      <c r="D20" s="32">
        <f>base9!AJ30</f>
        <v>2</v>
      </c>
      <c r="E20" s="32"/>
      <c r="F20" s="32">
        <f>base9!AL30</f>
        <v>16</v>
      </c>
      <c r="G20" s="50">
        <f>condition3etape768!G20</f>
        <v>8</v>
      </c>
      <c r="H20" s="50">
        <f>condition3etape768!H20</f>
        <v>11</v>
      </c>
      <c r="I20" s="50">
        <f>condition3etape768!I20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base9!AH31</f>
        <v>13</v>
      </c>
      <c r="C21" s="32">
        <f>base9!AI31</f>
        <v>16</v>
      </c>
      <c r="D21" s="32">
        <f>base9!AJ31</f>
        <v>1</v>
      </c>
      <c r="E21" s="32"/>
      <c r="F21" s="32">
        <f>base9!AL31</f>
        <v>12</v>
      </c>
      <c r="G21" s="50">
        <f>condition3etape768!G21</f>
        <v>16</v>
      </c>
      <c r="H21" s="50">
        <f>condition3etape768!H21</f>
        <v>10</v>
      </c>
      <c r="I21" s="50">
        <f>condition3etape768!I21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base9!AH32</f>
        <v>18</v>
      </c>
      <c r="C22" s="32">
        <f>base9!AI32</f>
        <v>17</v>
      </c>
      <c r="D22" s="32">
        <f>base9!AJ32</f>
        <v>2</v>
      </c>
      <c r="E22" s="32"/>
      <c r="F22" s="32">
        <f>base9!AL32</f>
        <v>5</v>
      </c>
      <c r="G22" s="50">
        <f>condition3etape768!G22</f>
        <v>7</v>
      </c>
      <c r="H22" s="50">
        <f>condition3etape768!H22</f>
        <v>11</v>
      </c>
      <c r="I22" s="50">
        <f>condition3etape768!I22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base9!AH33</f>
        <v>18</v>
      </c>
      <c r="C23" s="32">
        <f>base9!AI33</f>
        <v>13</v>
      </c>
      <c r="D23" s="32">
        <f>base9!AJ33</f>
        <v>14</v>
      </c>
      <c r="E23" s="32"/>
      <c r="F23" s="32">
        <f>base9!AL33</f>
        <v>5</v>
      </c>
      <c r="G23" s="50">
        <f>condition3etape768!G23</f>
        <v>8</v>
      </c>
      <c r="H23" s="50">
        <f>condition3etape768!H23</f>
        <v>5</v>
      </c>
      <c r="I23" s="50">
        <f>condition3etape768!I23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base9!AH34</f>
        <v>14</v>
      </c>
      <c r="C24" s="32">
        <f>base9!AI34</f>
        <v>2</v>
      </c>
      <c r="D24" s="32">
        <f>base9!AJ34</f>
        <v>4</v>
      </c>
      <c r="E24" s="32"/>
      <c r="F24" s="32">
        <f>base9!AL34</f>
        <v>5</v>
      </c>
      <c r="G24" s="50">
        <f>condition3etape768!G24</f>
        <v>8</v>
      </c>
      <c r="H24" s="50">
        <f>condition3etape768!H24</f>
        <v>13</v>
      </c>
      <c r="I24" s="50">
        <f>condition3etape768!I24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base9!AH35</f>
        <v>17</v>
      </c>
      <c r="C25" s="32">
        <f>base9!AI35</f>
        <v>2</v>
      </c>
      <c r="D25" s="32">
        <f>base9!AJ35</f>
        <v>4</v>
      </c>
      <c r="E25" s="32"/>
      <c r="F25" s="32">
        <f>base9!AL35</f>
        <v>5</v>
      </c>
      <c r="G25" s="50">
        <f>condition3etape768!G25</f>
        <v>2</v>
      </c>
      <c r="H25" s="50">
        <f>condition3etape768!H25</f>
        <v>13</v>
      </c>
      <c r="I25" s="50">
        <f>condition3etape768!I25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base9!AH36</f>
        <v>3</v>
      </c>
      <c r="C26" s="32">
        <f>base9!AI36</f>
        <v>17</v>
      </c>
      <c r="D26" s="32">
        <f>base9!AJ36</f>
        <v>4</v>
      </c>
      <c r="E26" s="32"/>
      <c r="F26" s="32">
        <f>base9!AL36</f>
        <v>5</v>
      </c>
      <c r="G26" s="50">
        <f>condition3etape768!G26</f>
        <v>9</v>
      </c>
      <c r="H26" s="50">
        <f>condition3etape768!H26</f>
        <v>13</v>
      </c>
      <c r="I26" s="50">
        <f>condition3etape768!I26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base9!AH37</f>
        <v>1</v>
      </c>
      <c r="C27" s="32">
        <f>base9!AI37</f>
        <v>12</v>
      </c>
      <c r="D27" s="32">
        <f>base9!AJ37</f>
        <v>2</v>
      </c>
      <c r="E27" s="32"/>
      <c r="F27" s="32">
        <f>base9!AL37</f>
        <v>5</v>
      </c>
      <c r="G27" s="50">
        <f>condition3etape768!G27</f>
        <v>9</v>
      </c>
      <c r="H27" s="50">
        <f>condition3etape768!H27</f>
        <v>11</v>
      </c>
      <c r="I27" s="50">
        <f>condition3etape768!I27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base9!AH38</f>
        <v>1</v>
      </c>
      <c r="C28" s="32">
        <f>base9!AI38</f>
        <v>12</v>
      </c>
      <c r="D28" s="32">
        <f>base9!AJ38</f>
        <v>13</v>
      </c>
      <c r="E28" s="32"/>
      <c r="F28" s="32">
        <f>base9!AL38</f>
        <v>16</v>
      </c>
      <c r="G28" s="50">
        <f>condition3etape768!G28</f>
        <v>5</v>
      </c>
      <c r="H28" s="50">
        <f>condition3etape768!H28</f>
        <v>4</v>
      </c>
      <c r="I28" s="50">
        <f>condition3etape768!I28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base9!AH39</f>
        <v>1</v>
      </c>
      <c r="C29" s="32">
        <f>base9!AI39</f>
        <v>12</v>
      </c>
      <c r="D29" s="32">
        <f>base9!AJ39</f>
        <v>2</v>
      </c>
      <c r="E29" s="32"/>
      <c r="F29" s="32">
        <f>base9!AL39</f>
        <v>16</v>
      </c>
      <c r="G29" s="50">
        <f>condition3etape768!G29</f>
        <v>4</v>
      </c>
      <c r="H29" s="50">
        <f>condition3etape768!H29</f>
        <v>11</v>
      </c>
      <c r="I29" s="50">
        <f>condition3etape768!I29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base9!AH40</f>
        <v>1</v>
      </c>
      <c r="C30" s="32">
        <f>base9!AI40</f>
        <v>12</v>
      </c>
      <c r="D30" s="32">
        <f>base9!AJ40</f>
        <v>2</v>
      </c>
      <c r="E30" s="32"/>
      <c r="F30" s="32">
        <f>base9!AL40</f>
        <v>16</v>
      </c>
      <c r="G30" s="50">
        <f>condition3etape768!G30</f>
        <v>2</v>
      </c>
      <c r="H30" s="50">
        <f>condition3etape768!H30</f>
        <v>11</v>
      </c>
      <c r="I30" s="50">
        <f>condition3etape768!I30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base9!AH41</f>
        <v>1</v>
      </c>
      <c r="C31" s="32">
        <f>base9!AI41</f>
        <v>12</v>
      </c>
      <c r="D31" s="32">
        <f>base9!AJ41</f>
        <v>2</v>
      </c>
      <c r="E31" s="32"/>
      <c r="F31" s="32">
        <f>base9!AL41</f>
        <v>16</v>
      </c>
      <c r="G31" s="50">
        <f>condition3etape768!G31</f>
        <v>2</v>
      </c>
      <c r="H31" s="50">
        <f>condition3etape768!H31</f>
        <v>11</v>
      </c>
      <c r="I31" s="50">
        <f>condition3etape768!I31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base9!AH42</f>
        <v>16</v>
      </c>
      <c r="C32" s="32">
        <f>base9!AI42</f>
        <v>1</v>
      </c>
      <c r="D32" s="32">
        <f>base9!AJ42</f>
        <v>4</v>
      </c>
      <c r="E32" s="32"/>
      <c r="F32" s="32">
        <f>base9!AL42</f>
        <v>5</v>
      </c>
      <c r="G32" s="50">
        <f>condition3etape768!G32</f>
        <v>4</v>
      </c>
      <c r="H32" s="50">
        <f>condition3etape768!H32</f>
        <v>13</v>
      </c>
      <c r="I32" s="50">
        <f>condition3etape768!I32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base9!AH43</f>
        <v>16</v>
      </c>
      <c r="C33" s="32">
        <f>base9!AI43</f>
        <v>2</v>
      </c>
      <c r="D33" s="32">
        <f>base9!AJ43</f>
        <v>5</v>
      </c>
      <c r="E33" s="32"/>
      <c r="F33" s="32">
        <f>base9!AL43</f>
        <v>13</v>
      </c>
      <c r="G33" s="50">
        <f>condition3etape768!G33</f>
        <v>9</v>
      </c>
      <c r="H33" s="50">
        <f>condition3etape768!H33</f>
        <v>14</v>
      </c>
      <c r="I33" s="50">
        <f>condition3etape768!I33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base9!AH44</f>
        <v>16</v>
      </c>
      <c r="C34" s="32">
        <f>base9!AI44</f>
        <v>1</v>
      </c>
      <c r="D34" s="32">
        <f>base9!AJ44</f>
        <v>4</v>
      </c>
      <c r="E34" s="32"/>
      <c r="F34" s="32">
        <f>base9!AL44</f>
        <v>5</v>
      </c>
      <c r="G34" s="50">
        <f>condition3etape768!G34</f>
        <v>2</v>
      </c>
      <c r="H34" s="50">
        <f>condition3etape768!H34</f>
        <v>13</v>
      </c>
      <c r="I34" s="50">
        <f>condition3etape768!I34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base9!AH45</f>
        <v>16</v>
      </c>
      <c r="C35" s="32">
        <f>base9!AI45</f>
        <v>1</v>
      </c>
      <c r="D35" s="32">
        <f>base9!AJ45</f>
        <v>5</v>
      </c>
      <c r="E35" s="32"/>
      <c r="F35" s="32">
        <f>base9!AL45</f>
        <v>12</v>
      </c>
      <c r="G35" s="50">
        <f>condition3etape768!G35</f>
        <v>11</v>
      </c>
      <c r="H35" s="50">
        <f>condition3etape768!H35</f>
        <v>14</v>
      </c>
      <c r="I35" s="50">
        <f>condition3etape768!I35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base9!AH46</f>
        <v>16</v>
      </c>
      <c r="C36" s="32">
        <f>base9!AI46</f>
        <v>1</v>
      </c>
      <c r="D36" s="32">
        <f>base9!AJ46</f>
        <v>4</v>
      </c>
      <c r="E36" s="32"/>
      <c r="F36" s="32">
        <f>base9!AL46</f>
        <v>11</v>
      </c>
      <c r="G36" s="50">
        <f>condition3etape768!G36</f>
        <v>5</v>
      </c>
      <c r="H36" s="50">
        <f>condition3etape768!H36</f>
        <v>13</v>
      </c>
      <c r="I36" s="50">
        <f>condition3etape768!I36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base9!AH47</f>
        <v>18</v>
      </c>
      <c r="C37" s="32">
        <f>base9!AI47</f>
        <v>11</v>
      </c>
      <c r="D37" s="32">
        <f>base9!AJ47</f>
        <v>14</v>
      </c>
      <c r="E37" s="32"/>
      <c r="F37" s="32">
        <f>base9!AL47</f>
        <v>16</v>
      </c>
      <c r="G37" s="50">
        <f>condition3etape768!G37</f>
        <v>13</v>
      </c>
      <c r="H37" s="50">
        <f>condition3etape768!H37</f>
        <v>5</v>
      </c>
      <c r="I37" s="50">
        <f>condition3etape768!I37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base9!AH48</f>
        <v>11</v>
      </c>
      <c r="C38" s="32">
        <f>base9!AI48</f>
        <v>17</v>
      </c>
      <c r="D38" s="32">
        <f>base9!AJ48</f>
        <v>4</v>
      </c>
      <c r="E38" s="32"/>
      <c r="F38" s="32">
        <f>base9!AL48</f>
        <v>2</v>
      </c>
      <c r="G38" s="50">
        <f>condition3etape768!G38</f>
        <v>9</v>
      </c>
      <c r="H38" s="50">
        <f>condition3etape768!H38</f>
        <v>13</v>
      </c>
      <c r="I38" s="50">
        <f>condition3etape768!I38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base9!AH49</f>
        <v>11</v>
      </c>
      <c r="C39" s="32">
        <f>base9!AI49</f>
        <v>17</v>
      </c>
      <c r="D39" s="32">
        <f>base9!AJ49</f>
        <v>4</v>
      </c>
      <c r="E39" s="32"/>
      <c r="F39" s="32">
        <f>base9!AL49</f>
        <v>5</v>
      </c>
      <c r="G39" s="50">
        <f>condition3etape768!G39</f>
        <v>12</v>
      </c>
      <c r="H39" s="50">
        <f>condition3etape768!H39</f>
        <v>13</v>
      </c>
      <c r="I39" s="50">
        <f>condition3etape768!I39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base9!AH50</f>
        <v>18</v>
      </c>
      <c r="C40" s="32">
        <f>base9!AI50</f>
        <v>11</v>
      </c>
      <c r="D40" s="32">
        <f>base9!AJ50</f>
        <v>14</v>
      </c>
      <c r="E40" s="32"/>
      <c r="F40" s="32">
        <f>base9!AL50</f>
        <v>16</v>
      </c>
      <c r="G40" s="50">
        <f>condition3etape768!G40</f>
        <v>13</v>
      </c>
      <c r="H40" s="50">
        <f>condition3etape768!H40</f>
        <v>5</v>
      </c>
      <c r="I40" s="50">
        <f>condition3etape768!I40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base9!AH51</f>
        <v>7</v>
      </c>
      <c r="C41" s="32">
        <f>base9!AI51</f>
        <v>14</v>
      </c>
      <c r="D41" s="32">
        <f>base9!AJ51</f>
        <v>2</v>
      </c>
      <c r="E41" s="32"/>
      <c r="F41" s="32">
        <f>base9!AL51</f>
        <v>16</v>
      </c>
      <c r="G41" s="50">
        <f>condition3etape768!G41</f>
        <v>4</v>
      </c>
      <c r="H41" s="50">
        <f>condition3etape768!H41</f>
        <v>11</v>
      </c>
      <c r="I41" s="50">
        <f>condition3etape768!I41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base9!AH52</f>
        <v>16</v>
      </c>
      <c r="C42" s="32">
        <f>base9!AI52</f>
        <v>1</v>
      </c>
      <c r="D42" s="32">
        <f>base9!AJ52</f>
        <v>18</v>
      </c>
      <c r="E42" s="32"/>
      <c r="F42" s="32">
        <f>base9!AL52</f>
        <v>13</v>
      </c>
      <c r="G42" s="50">
        <f>condition3etape768!G42</f>
        <v>11</v>
      </c>
      <c r="H42" s="50">
        <f>condition3etape768!H42</f>
        <v>9</v>
      </c>
      <c r="I42" s="50">
        <f>condition3etape768!I42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base9!AH53</f>
        <v>16</v>
      </c>
      <c r="C43" s="32">
        <f>base9!AI53</f>
        <v>1</v>
      </c>
      <c r="D43" s="32">
        <f>base9!AJ53</f>
        <v>2</v>
      </c>
      <c r="E43" s="32"/>
      <c r="F43" s="32">
        <f>base9!AL53</f>
        <v>13</v>
      </c>
      <c r="G43" s="50">
        <f>condition3etape768!G43</f>
        <v>9</v>
      </c>
      <c r="H43" s="50">
        <f>condition3etape768!H43</f>
        <v>11</v>
      </c>
      <c r="I43" s="50">
        <f>condition3etape768!I43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base9!AH54</f>
        <v>16</v>
      </c>
      <c r="C44" s="32">
        <f>base9!AI54</f>
        <v>1</v>
      </c>
      <c r="D44" s="32">
        <f>base9!AJ54</f>
        <v>2</v>
      </c>
      <c r="E44" s="32"/>
      <c r="F44" s="32">
        <f>base9!AL54</f>
        <v>13</v>
      </c>
      <c r="G44" s="50">
        <f>condition3etape768!G44</f>
        <v>9</v>
      </c>
      <c r="H44" s="50">
        <f>condition3etape768!H44</f>
        <v>11</v>
      </c>
      <c r="I44" s="50">
        <f>condition3etape768!I44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base9!AH55</f>
        <v>16</v>
      </c>
      <c r="C45" s="32">
        <f>base9!AI55</f>
        <v>2</v>
      </c>
      <c r="D45" s="32">
        <f>base9!AJ55</f>
        <v>5</v>
      </c>
      <c r="E45" s="32"/>
      <c r="F45" s="32">
        <f>base9!AL55</f>
        <v>13</v>
      </c>
      <c r="G45" s="50">
        <f>condition3etape768!G45</f>
        <v>13</v>
      </c>
      <c r="H45" s="50">
        <f>condition3etape768!H45</f>
        <v>14</v>
      </c>
      <c r="I45" s="50">
        <f>condition3etape768!I45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base9!AH56</f>
        <v>16</v>
      </c>
      <c r="C46" s="32">
        <f>base9!AI56</f>
        <v>1</v>
      </c>
      <c r="D46" s="32">
        <f>base9!AJ56</f>
        <v>4</v>
      </c>
      <c r="E46" s="32"/>
      <c r="F46" s="32">
        <f>base9!AL56</f>
        <v>5</v>
      </c>
      <c r="G46" s="50">
        <f>condition3etape768!G46</f>
        <v>4</v>
      </c>
      <c r="H46" s="50">
        <f>condition3etape768!H46</f>
        <v>13</v>
      </c>
      <c r="I46" s="50">
        <f>condition3etape768!I46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base9!AH57</f>
        <v>4</v>
      </c>
      <c r="C47" s="32">
        <f>base9!AI57</f>
        <v>17</v>
      </c>
      <c r="D47" s="32">
        <f>base9!AJ57</f>
        <v>16</v>
      </c>
      <c r="E47" s="32"/>
      <c r="F47" s="32">
        <f>base9!AL57</f>
        <v>12</v>
      </c>
      <c r="G47" s="50">
        <f>condition3etape768!G47</f>
        <v>2</v>
      </c>
      <c r="H47" s="50">
        <f>condition3etape768!H47</f>
        <v>7</v>
      </c>
      <c r="I47" s="50">
        <f>condition3etape768!I47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base9!AH58</f>
        <v>13</v>
      </c>
      <c r="C48" s="32">
        <f>base9!AI58</f>
        <v>16</v>
      </c>
      <c r="D48" s="32">
        <f>base9!AJ58</f>
        <v>1</v>
      </c>
      <c r="E48" s="32"/>
      <c r="F48" s="32">
        <f>base9!AL58</f>
        <v>12</v>
      </c>
      <c r="G48" s="50">
        <f>condition3etape768!G48</f>
        <v>2</v>
      </c>
      <c r="H48" s="50">
        <f>condition3etape768!H48</f>
        <v>10</v>
      </c>
      <c r="I48" s="50">
        <f>condition3etape768!I48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base9!AH59</f>
        <v>17</v>
      </c>
      <c r="C49" s="32">
        <f>base9!AI59</f>
        <v>13</v>
      </c>
      <c r="D49" s="32">
        <f>base9!AJ59</f>
        <v>16</v>
      </c>
      <c r="E49" s="32"/>
      <c r="F49" s="32">
        <f>base9!AL59</f>
        <v>14</v>
      </c>
      <c r="G49" s="50">
        <f>condition3etape768!G49</f>
        <v>9</v>
      </c>
      <c r="H49" s="50">
        <f>condition3etape768!H49</f>
        <v>7</v>
      </c>
      <c r="I49" s="50">
        <f>condition3etape768!I49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base9!AH60</f>
        <v>4</v>
      </c>
      <c r="C50" s="32">
        <f>base9!AI60</f>
        <v>17</v>
      </c>
      <c r="D50" s="32">
        <f>base9!AJ60</f>
        <v>16</v>
      </c>
      <c r="E50" s="32"/>
      <c r="F50" s="32">
        <f>base9!AL60</f>
        <v>14</v>
      </c>
      <c r="G50" s="50">
        <f>condition3etape768!G50</f>
        <v>11</v>
      </c>
      <c r="H50" s="50">
        <f>condition3etape768!H50</f>
        <v>7</v>
      </c>
      <c r="I50" s="50">
        <f>condition3etape768!I50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base9!AH61</f>
        <v>17</v>
      </c>
      <c r="C51" s="32">
        <f>base9!AI61</f>
        <v>7</v>
      </c>
      <c r="D51" s="32">
        <f>base9!AJ61</f>
        <v>16</v>
      </c>
      <c r="E51" s="32"/>
      <c r="F51" s="32">
        <f>base9!AL61</f>
        <v>14</v>
      </c>
      <c r="G51" s="50">
        <f>condition3etape768!G51</f>
        <v>9</v>
      </c>
      <c r="H51" s="50">
        <f>condition3etape768!H51</f>
        <v>7</v>
      </c>
      <c r="I51" s="50">
        <f>condition3etape768!I51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conditionalFormatting sqref="B1:P1 A2:A51">
    <cfRule type="cellIs" dxfId="924" priority="11" operator="equal">
      <formula>#REF!</formula>
    </cfRule>
    <cfRule type="cellIs" dxfId="923" priority="12" operator="equal">
      <formula>#REF!</formula>
    </cfRule>
    <cfRule type="cellIs" dxfId="922" priority="13" operator="equal">
      <formula>#REF!</formula>
    </cfRule>
    <cfRule type="cellIs" dxfId="921" priority="14" operator="equal">
      <formula>#REF!</formula>
    </cfRule>
    <cfRule type="cellIs" dxfId="9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CB20FA-2914-405B-8B73-765A414F5E0D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45568AA-B049-49A4-9417-8B5542C05A02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07A8CAF-86CC-4B24-AC7A-07AF8983942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383637-C143-45B8-BD75-79EE7A2CB73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F19AC7-AFA4-4C45-B9F6-3F34FC6C354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base9!Z12</f>
        <v>12</v>
      </c>
      <c r="C2" s="32">
        <f>base9!AA12</f>
        <v>13</v>
      </c>
      <c r="D2" s="32">
        <f>base9!AB12</f>
        <v>11</v>
      </c>
      <c r="E2" s="32"/>
      <c r="F2" s="32"/>
      <c r="G2" s="50">
        <f>condition3etape768!G2</f>
        <v>11</v>
      </c>
      <c r="H2" s="50">
        <f>condition3etape768!H2</f>
        <v>13</v>
      </c>
      <c r="I2" s="50">
        <f>condition3etape768!I2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base9!Z13</f>
        <v>15</v>
      </c>
      <c r="C3" s="32">
        <f>base9!AA13</f>
        <v>13</v>
      </c>
      <c r="D3" s="32">
        <f>base9!AB13</f>
        <v>17</v>
      </c>
      <c r="E3" s="32"/>
      <c r="F3" s="32"/>
      <c r="G3" s="50">
        <f>condition3etape768!G3</f>
        <v>3</v>
      </c>
      <c r="H3" s="50">
        <f>condition3etape768!H3</f>
        <v>12</v>
      </c>
      <c r="I3" s="50">
        <f>condition3etape768!I3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base9!Z14</f>
        <v>16</v>
      </c>
      <c r="C4" s="32">
        <f>base9!AA14</f>
        <v>13</v>
      </c>
      <c r="D4" s="32">
        <f>base9!AB14</f>
        <v>14</v>
      </c>
      <c r="E4" s="32"/>
      <c r="F4" s="32"/>
      <c r="G4" s="50">
        <f>condition3etape768!G4</f>
        <v>14</v>
      </c>
      <c r="H4" s="50">
        <f>condition3etape768!H4</f>
        <v>1</v>
      </c>
      <c r="I4" s="50">
        <f>condition3etape768!I4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base9!Z15</f>
        <v>1</v>
      </c>
      <c r="C5" s="32">
        <f>base9!AA15</f>
        <v>11</v>
      </c>
      <c r="D5" s="32">
        <f>base9!AB15</f>
        <v>17</v>
      </c>
      <c r="E5" s="32"/>
      <c r="F5" s="32"/>
      <c r="G5" s="50">
        <f>condition3etape768!G5</f>
        <v>4</v>
      </c>
      <c r="H5" s="50">
        <f>condition3etape768!H5</f>
        <v>7</v>
      </c>
      <c r="I5" s="50">
        <f>condition3etape768!I5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base9!Z16</f>
        <v>11</v>
      </c>
      <c r="C6" s="32">
        <f>base9!AA16</f>
        <v>12</v>
      </c>
      <c r="D6" s="32">
        <f>base9!AB16</f>
        <v>10</v>
      </c>
      <c r="E6" s="32"/>
      <c r="F6" s="32"/>
      <c r="G6" s="50">
        <f>condition3etape768!G6</f>
        <v>8</v>
      </c>
      <c r="H6" s="50">
        <f>condition3etape768!H6</f>
        <v>15</v>
      </c>
      <c r="I6" s="50">
        <f>condition3etape768!I6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base9!Z17</f>
        <v>12</v>
      </c>
      <c r="C7" s="32">
        <f>base9!AA17</f>
        <v>16</v>
      </c>
      <c r="D7" s="32">
        <f>base9!AB17</f>
        <v>18</v>
      </c>
      <c r="E7" s="32"/>
      <c r="F7" s="32"/>
      <c r="G7" s="50">
        <f>condition3etape768!G7</f>
        <v>1</v>
      </c>
      <c r="H7" s="50">
        <f>condition3etape768!H7</f>
        <v>2</v>
      </c>
      <c r="I7" s="50">
        <f>condition3etape768!I7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base9!Z18</f>
        <v>10</v>
      </c>
      <c r="C8" s="32">
        <f>base9!AA18</f>
        <v>11</v>
      </c>
      <c r="D8" s="32">
        <f>base9!AB18</f>
        <v>12</v>
      </c>
      <c r="E8" s="32"/>
      <c r="F8" s="32"/>
      <c r="G8" s="50">
        <f>condition3etape768!G8</f>
        <v>8</v>
      </c>
      <c r="H8" s="50">
        <f>condition3etape768!H8</f>
        <v>11</v>
      </c>
      <c r="I8" s="50">
        <f>condition3etape768!I8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base9!Z19</f>
        <v>17</v>
      </c>
      <c r="C9" s="32">
        <f>base9!AA19</f>
        <v>4</v>
      </c>
      <c r="D9" s="32">
        <f>base9!AB19</f>
        <v>16</v>
      </c>
      <c r="E9" s="32"/>
      <c r="F9" s="32"/>
      <c r="G9" s="50">
        <f>condition3etape768!G9</f>
        <v>3</v>
      </c>
      <c r="H9" s="50">
        <f>condition3etape768!H9</f>
        <v>10</v>
      </c>
      <c r="I9" s="50">
        <f>condition3etape768!I9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base9!Z20</f>
        <v>4</v>
      </c>
      <c r="C10" s="32">
        <f>base9!AA20</f>
        <v>16</v>
      </c>
      <c r="D10" s="32">
        <f>base9!AB20</f>
        <v>17</v>
      </c>
      <c r="E10" s="32"/>
      <c r="F10" s="32"/>
      <c r="G10" s="50">
        <f>condition3etape768!G10</f>
        <v>12</v>
      </c>
      <c r="H10" s="50">
        <f>condition3etape768!H10</f>
        <v>2</v>
      </c>
      <c r="I10" s="50">
        <f>condition3etape768!I10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base9!Z21</f>
        <v>9</v>
      </c>
      <c r="C11" s="32">
        <f>base9!AA21</f>
        <v>12</v>
      </c>
      <c r="D11" s="32">
        <f>base9!AB21</f>
        <v>11</v>
      </c>
      <c r="E11" s="32"/>
      <c r="F11" s="32"/>
      <c r="G11" s="50">
        <f>condition3etape768!G11</f>
        <v>10</v>
      </c>
      <c r="H11" s="50">
        <f>condition3etape768!H11</f>
        <v>13</v>
      </c>
      <c r="I11" s="50">
        <f>condition3etape768!I11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base9!Z22</f>
        <v>4</v>
      </c>
      <c r="C12" s="32">
        <f>base9!AA22</f>
        <v>17</v>
      </c>
      <c r="D12" s="32">
        <f>base9!AB22</f>
        <v>16</v>
      </c>
      <c r="E12" s="32"/>
      <c r="F12" s="32"/>
      <c r="G12" s="50">
        <f>condition3etape768!G12</f>
        <v>5</v>
      </c>
      <c r="H12" s="50">
        <f>condition3etape768!H12</f>
        <v>12</v>
      </c>
      <c r="I12" s="50">
        <f>condition3etape768!I12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base9!Z23</f>
        <v>17</v>
      </c>
      <c r="C13" s="32">
        <f>base9!AA23</f>
        <v>4</v>
      </c>
      <c r="D13" s="32">
        <f>base9!AB23</f>
        <v>5</v>
      </c>
      <c r="E13" s="32"/>
      <c r="F13" s="32"/>
      <c r="G13" s="50">
        <f>condition3etape768!G13</f>
        <v>5</v>
      </c>
      <c r="H13" s="50">
        <f>condition3etape768!H13</f>
        <v>3</v>
      </c>
      <c r="I13" s="50">
        <f>condition3etape768!I13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base9!Z24</f>
        <v>16</v>
      </c>
      <c r="C14" s="32">
        <f>base9!AA24</f>
        <v>17</v>
      </c>
      <c r="D14" s="32">
        <f>base9!AB24</f>
        <v>3</v>
      </c>
      <c r="E14" s="32"/>
      <c r="F14" s="32"/>
      <c r="G14" s="50">
        <f>condition3etape768!G14</f>
        <v>16</v>
      </c>
      <c r="H14" s="50">
        <f>condition3etape768!H14</f>
        <v>4</v>
      </c>
      <c r="I14" s="50">
        <f>condition3etape768!I14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base9!Z25</f>
        <v>16</v>
      </c>
      <c r="C15" s="32">
        <f>base9!AA25</f>
        <v>17</v>
      </c>
      <c r="D15" s="32">
        <f>base9!AB25</f>
        <v>3</v>
      </c>
      <c r="E15" s="32"/>
      <c r="F15" s="32"/>
      <c r="G15" s="50">
        <f>condition3etape768!G15</f>
        <v>9</v>
      </c>
      <c r="H15" s="50">
        <f>condition3etape768!H15</f>
        <v>10</v>
      </c>
      <c r="I15" s="50">
        <f>condition3etape768!I15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base9!Z26</f>
        <v>10</v>
      </c>
      <c r="C16" s="32">
        <f>base9!AA26</f>
        <v>15</v>
      </c>
      <c r="D16" s="32">
        <f>base9!AB26</f>
        <v>7</v>
      </c>
      <c r="E16" s="32"/>
      <c r="F16" s="32"/>
      <c r="G16" s="50">
        <f>condition3etape768!G16</f>
        <v>5</v>
      </c>
      <c r="H16" s="50">
        <f>condition3etape768!H16</f>
        <v>13</v>
      </c>
      <c r="I16" s="50">
        <f>condition3etape768!I16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base9!Z27</f>
        <v>16</v>
      </c>
      <c r="C17" s="32">
        <f>base9!AA27</f>
        <v>1</v>
      </c>
      <c r="D17" s="32">
        <f>base9!AB27</f>
        <v>15</v>
      </c>
      <c r="E17" s="32"/>
      <c r="F17" s="32"/>
      <c r="G17" s="50">
        <f>condition3etape768!G17</f>
        <v>16</v>
      </c>
      <c r="H17" s="50">
        <f>condition3etape768!H17</f>
        <v>4</v>
      </c>
      <c r="I17" s="50">
        <f>condition3etape768!I17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base9!Z28</f>
        <v>14</v>
      </c>
      <c r="C18" s="32">
        <f>base9!AA28</f>
        <v>17</v>
      </c>
      <c r="D18" s="32">
        <f>base9!AB28</f>
        <v>6</v>
      </c>
      <c r="E18" s="32"/>
      <c r="F18" s="32"/>
      <c r="G18" s="50">
        <f>condition3etape768!G18</f>
        <v>9</v>
      </c>
      <c r="H18" s="50">
        <f>condition3etape768!H18</f>
        <v>10</v>
      </c>
      <c r="I18" s="50">
        <f>condition3etape768!I18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base9!Z29</f>
        <v>10</v>
      </c>
      <c r="C19" s="32">
        <f>base9!AA29</f>
        <v>15</v>
      </c>
      <c r="D19" s="32">
        <f>base9!AB29</f>
        <v>3</v>
      </c>
      <c r="E19" s="32"/>
      <c r="F19" s="32"/>
      <c r="G19" s="50">
        <f>condition3etape768!G19</f>
        <v>13</v>
      </c>
      <c r="H19" s="50">
        <f>condition3etape768!H19</f>
        <v>7</v>
      </c>
      <c r="I19" s="50">
        <f>condition3etape768!I19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base9!Z30</f>
        <v>15</v>
      </c>
      <c r="C20" s="32">
        <f>base9!AA30</f>
        <v>10</v>
      </c>
      <c r="D20" s="32">
        <f>base9!AB30</f>
        <v>7</v>
      </c>
      <c r="E20" s="32"/>
      <c r="F20" s="32"/>
      <c r="G20" s="50">
        <f>condition3etape768!G20</f>
        <v>8</v>
      </c>
      <c r="H20" s="50">
        <f>condition3etape768!H20</f>
        <v>11</v>
      </c>
      <c r="I20" s="50">
        <f>condition3etape768!I20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base9!Z31</f>
        <v>15</v>
      </c>
      <c r="C21" s="32">
        <f>base9!AA31</f>
        <v>10</v>
      </c>
      <c r="D21" s="32">
        <f>base9!AB31</f>
        <v>3</v>
      </c>
      <c r="E21" s="32"/>
      <c r="F21" s="32"/>
      <c r="G21" s="50">
        <f>condition3etape768!G21</f>
        <v>16</v>
      </c>
      <c r="H21" s="50">
        <f>condition3etape768!H21</f>
        <v>10</v>
      </c>
      <c r="I21" s="50">
        <f>condition3etape768!I21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base9!Z32</f>
        <v>10</v>
      </c>
      <c r="C22" s="32">
        <f>base9!AA32</f>
        <v>15</v>
      </c>
      <c r="D22" s="32">
        <f>base9!AB32</f>
        <v>7</v>
      </c>
      <c r="E22" s="32"/>
      <c r="F22" s="32"/>
      <c r="G22" s="50">
        <f>condition3etape768!G22</f>
        <v>7</v>
      </c>
      <c r="H22" s="50">
        <f>condition3etape768!H22</f>
        <v>11</v>
      </c>
      <c r="I22" s="50">
        <f>condition3etape768!I22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base9!Z33</f>
        <v>16</v>
      </c>
      <c r="C23" s="32">
        <f>base9!AA33</f>
        <v>11</v>
      </c>
      <c r="D23" s="32">
        <f>base9!AB33</f>
        <v>3</v>
      </c>
      <c r="E23" s="32"/>
      <c r="F23" s="32"/>
      <c r="G23" s="50">
        <f>condition3etape768!G23</f>
        <v>8</v>
      </c>
      <c r="H23" s="50">
        <f>condition3etape768!H23</f>
        <v>5</v>
      </c>
      <c r="I23" s="50">
        <f>condition3etape768!I23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base9!Z34</f>
        <v>10</v>
      </c>
      <c r="C24" s="32">
        <f>base9!AA34</f>
        <v>13</v>
      </c>
      <c r="D24" s="32">
        <f>base9!AB34</f>
        <v>18</v>
      </c>
      <c r="E24" s="32"/>
      <c r="F24" s="32"/>
      <c r="G24" s="50">
        <f>condition3etape768!G24</f>
        <v>8</v>
      </c>
      <c r="H24" s="50">
        <f>condition3etape768!H24</f>
        <v>13</v>
      </c>
      <c r="I24" s="50">
        <f>condition3etape768!I24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base9!Z35</f>
        <v>10</v>
      </c>
      <c r="C25" s="32">
        <f>base9!AA35</f>
        <v>7</v>
      </c>
      <c r="D25" s="32">
        <f>base9!AB35</f>
        <v>15</v>
      </c>
      <c r="E25" s="32"/>
      <c r="F25" s="32"/>
      <c r="G25" s="50">
        <f>condition3etape768!G25</f>
        <v>2</v>
      </c>
      <c r="H25" s="50">
        <f>condition3etape768!H25</f>
        <v>13</v>
      </c>
      <c r="I25" s="50">
        <f>condition3etape768!I25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base9!Z36</f>
        <v>15</v>
      </c>
      <c r="C26" s="32">
        <f>base9!AA36</f>
        <v>10</v>
      </c>
      <c r="D26" s="32">
        <f>base9!AB36</f>
        <v>14</v>
      </c>
      <c r="E26" s="32"/>
      <c r="F26" s="32"/>
      <c r="G26" s="50">
        <f>condition3etape768!G26</f>
        <v>9</v>
      </c>
      <c r="H26" s="50">
        <f>condition3etape768!H26</f>
        <v>13</v>
      </c>
      <c r="I26" s="50">
        <f>condition3etape768!I26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base9!Z37</f>
        <v>10</v>
      </c>
      <c r="C27" s="32">
        <f>base9!AA37</f>
        <v>15</v>
      </c>
      <c r="D27" s="32">
        <f>base9!AB37</f>
        <v>7</v>
      </c>
      <c r="E27" s="32"/>
      <c r="F27" s="32"/>
      <c r="G27" s="50">
        <f>condition3etape768!G27</f>
        <v>9</v>
      </c>
      <c r="H27" s="50">
        <f>condition3etape768!H27</f>
        <v>11</v>
      </c>
      <c r="I27" s="50">
        <f>condition3etape768!I27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base9!Z38</f>
        <v>15</v>
      </c>
      <c r="C28" s="32">
        <f>base9!AA38</f>
        <v>10</v>
      </c>
      <c r="D28" s="32">
        <f>base9!AB38</f>
        <v>11</v>
      </c>
      <c r="E28" s="32"/>
      <c r="F28" s="32"/>
      <c r="G28" s="50">
        <f>condition3etape768!G28</f>
        <v>5</v>
      </c>
      <c r="H28" s="50">
        <f>condition3etape768!H28</f>
        <v>4</v>
      </c>
      <c r="I28" s="50">
        <f>condition3etape768!I28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base9!Z39</f>
        <v>7</v>
      </c>
      <c r="C29" s="32">
        <f>base9!AA39</f>
        <v>3</v>
      </c>
      <c r="D29" s="32">
        <f>base9!AB39</f>
        <v>15</v>
      </c>
      <c r="E29" s="32"/>
      <c r="F29" s="32"/>
      <c r="G29" s="50">
        <f>condition3etape768!G29</f>
        <v>4</v>
      </c>
      <c r="H29" s="50">
        <f>condition3etape768!H29</f>
        <v>11</v>
      </c>
      <c r="I29" s="50">
        <f>condition3etape768!I29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base9!Z40</f>
        <v>18</v>
      </c>
      <c r="C30" s="32">
        <f>base9!AA40</f>
        <v>10</v>
      </c>
      <c r="D30" s="32">
        <f>base9!AB40</f>
        <v>15</v>
      </c>
      <c r="E30" s="32"/>
      <c r="F30" s="32"/>
      <c r="G30" s="50">
        <f>condition3etape768!G30</f>
        <v>2</v>
      </c>
      <c r="H30" s="50">
        <f>condition3etape768!H30</f>
        <v>11</v>
      </c>
      <c r="I30" s="50">
        <f>condition3etape768!I30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base9!Z41</f>
        <v>10</v>
      </c>
      <c r="C31" s="32">
        <f>base9!AA41</f>
        <v>15</v>
      </c>
      <c r="D31" s="32">
        <f>base9!AB41</f>
        <v>3</v>
      </c>
      <c r="E31" s="32"/>
      <c r="F31" s="32"/>
      <c r="G31" s="50">
        <f>condition3etape768!G31</f>
        <v>2</v>
      </c>
      <c r="H31" s="50">
        <f>condition3etape768!H31</f>
        <v>11</v>
      </c>
      <c r="I31" s="50">
        <f>condition3etape768!I31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base9!Z42</f>
        <v>10</v>
      </c>
      <c r="C32" s="32">
        <f>base9!AA42</f>
        <v>15</v>
      </c>
      <c r="D32" s="32">
        <f>base9!AB42</f>
        <v>7</v>
      </c>
      <c r="E32" s="32"/>
      <c r="F32" s="32"/>
      <c r="G32" s="50">
        <f>condition3etape768!G32</f>
        <v>4</v>
      </c>
      <c r="H32" s="50">
        <f>condition3etape768!H32</f>
        <v>13</v>
      </c>
      <c r="I32" s="50">
        <f>condition3etape768!I32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base9!Z43</f>
        <v>3</v>
      </c>
      <c r="C33" s="32">
        <f>base9!AA43</f>
        <v>1</v>
      </c>
      <c r="D33" s="32">
        <f>base9!AB43</f>
        <v>4</v>
      </c>
      <c r="E33" s="32"/>
      <c r="F33" s="32"/>
      <c r="G33" s="50">
        <f>condition3etape768!G33</f>
        <v>9</v>
      </c>
      <c r="H33" s="50">
        <f>condition3etape768!H33</f>
        <v>14</v>
      </c>
      <c r="I33" s="50">
        <f>condition3etape768!I33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base9!Z44</f>
        <v>10</v>
      </c>
      <c r="C34" s="32">
        <f>base9!AA44</f>
        <v>15</v>
      </c>
      <c r="D34" s="32">
        <f>base9!AB44</f>
        <v>3</v>
      </c>
      <c r="E34" s="32"/>
      <c r="F34" s="32"/>
      <c r="G34" s="50">
        <f>condition3etape768!G34</f>
        <v>2</v>
      </c>
      <c r="H34" s="50">
        <f>condition3etape768!H34</f>
        <v>13</v>
      </c>
      <c r="I34" s="50">
        <f>condition3etape768!I34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base9!Z45</f>
        <v>15</v>
      </c>
      <c r="C35" s="32">
        <f>base9!AA45</f>
        <v>10</v>
      </c>
      <c r="D35" s="32">
        <f>base9!AB45</f>
        <v>11</v>
      </c>
      <c r="E35" s="32"/>
      <c r="F35" s="32"/>
      <c r="G35" s="50">
        <f>condition3etape768!G35</f>
        <v>11</v>
      </c>
      <c r="H35" s="50">
        <f>condition3etape768!H35</f>
        <v>14</v>
      </c>
      <c r="I35" s="50">
        <f>condition3etape768!I35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base9!Z46</f>
        <v>10</v>
      </c>
      <c r="C36" s="32">
        <f>base9!AA46</f>
        <v>18</v>
      </c>
      <c r="D36" s="32">
        <f>base9!AB46</f>
        <v>13</v>
      </c>
      <c r="E36" s="32"/>
      <c r="F36" s="32"/>
      <c r="G36" s="50">
        <f>condition3etape768!G36</f>
        <v>5</v>
      </c>
      <c r="H36" s="50">
        <f>condition3etape768!H36</f>
        <v>13</v>
      </c>
      <c r="I36" s="50">
        <f>condition3etape768!I36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base9!Z47</f>
        <v>15</v>
      </c>
      <c r="C37" s="32">
        <f>base9!AA47</f>
        <v>10</v>
      </c>
      <c r="D37" s="32">
        <f>base9!AB47</f>
        <v>7</v>
      </c>
      <c r="E37" s="32"/>
      <c r="F37" s="32"/>
      <c r="G37" s="50">
        <f>condition3etape768!G37</f>
        <v>13</v>
      </c>
      <c r="H37" s="50">
        <f>condition3etape768!H37</f>
        <v>5</v>
      </c>
      <c r="I37" s="50">
        <f>condition3etape768!I37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base9!Z48</f>
        <v>13</v>
      </c>
      <c r="C38" s="32">
        <f>base9!AA48</f>
        <v>7</v>
      </c>
      <c r="D38" s="32">
        <f>base9!AB48</f>
        <v>3</v>
      </c>
      <c r="E38" s="32"/>
      <c r="F38" s="32"/>
      <c r="G38" s="50">
        <f>condition3etape768!G38</f>
        <v>9</v>
      </c>
      <c r="H38" s="50">
        <f>condition3etape768!H38</f>
        <v>13</v>
      </c>
      <c r="I38" s="50">
        <f>condition3etape768!I38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base9!Z49</f>
        <v>10</v>
      </c>
      <c r="C39" s="32">
        <f>base9!AA49</f>
        <v>15</v>
      </c>
      <c r="D39" s="32">
        <f>base9!AB49</f>
        <v>13</v>
      </c>
      <c r="E39" s="32"/>
      <c r="F39" s="32"/>
      <c r="G39" s="50">
        <f>condition3etape768!G39</f>
        <v>12</v>
      </c>
      <c r="H39" s="50">
        <f>condition3etape768!H39</f>
        <v>13</v>
      </c>
      <c r="I39" s="50">
        <f>condition3etape768!I39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base9!Z50</f>
        <v>10</v>
      </c>
      <c r="C40" s="32">
        <f>base9!AA50</f>
        <v>15</v>
      </c>
      <c r="D40" s="32">
        <f>base9!AB50</f>
        <v>7</v>
      </c>
      <c r="E40" s="32"/>
      <c r="F40" s="32"/>
      <c r="G40" s="50">
        <f>condition3etape768!G40</f>
        <v>13</v>
      </c>
      <c r="H40" s="50">
        <f>condition3etape768!H40</f>
        <v>5</v>
      </c>
      <c r="I40" s="50">
        <f>condition3etape768!I40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base9!Z51</f>
        <v>15</v>
      </c>
      <c r="C41" s="32">
        <f>base9!AA51</f>
        <v>3</v>
      </c>
      <c r="D41" s="32">
        <f>base9!AB51</f>
        <v>4</v>
      </c>
      <c r="E41" s="32"/>
      <c r="F41" s="32"/>
      <c r="G41" s="50">
        <f>condition3etape768!G41</f>
        <v>4</v>
      </c>
      <c r="H41" s="50">
        <f>condition3etape768!H41</f>
        <v>11</v>
      </c>
      <c r="I41" s="50">
        <f>condition3etape768!I41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base9!Z52</f>
        <v>7</v>
      </c>
      <c r="C42" s="32">
        <f>base9!AA52</f>
        <v>10</v>
      </c>
      <c r="D42" s="32">
        <f>base9!AB52</f>
        <v>15</v>
      </c>
      <c r="E42" s="32"/>
      <c r="F42" s="32"/>
      <c r="G42" s="50">
        <f>condition3etape768!G42</f>
        <v>11</v>
      </c>
      <c r="H42" s="50">
        <f>condition3etape768!H42</f>
        <v>9</v>
      </c>
      <c r="I42" s="50">
        <f>condition3etape768!I42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base9!Z53</f>
        <v>15</v>
      </c>
      <c r="C43" s="32">
        <f>base9!AA53</f>
        <v>3</v>
      </c>
      <c r="D43" s="32">
        <f>base9!AB53</f>
        <v>10</v>
      </c>
      <c r="E43" s="32"/>
      <c r="F43" s="32"/>
      <c r="G43" s="50">
        <f>condition3etape768!G43</f>
        <v>9</v>
      </c>
      <c r="H43" s="50">
        <f>condition3etape768!H43</f>
        <v>11</v>
      </c>
      <c r="I43" s="50">
        <f>condition3etape768!I43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base9!Z54</f>
        <v>3</v>
      </c>
      <c r="C44" s="32">
        <f>base9!AA54</f>
        <v>7</v>
      </c>
      <c r="D44" s="32">
        <f>base9!AB54</f>
        <v>15</v>
      </c>
      <c r="E44" s="32"/>
      <c r="F44" s="32"/>
      <c r="G44" s="50">
        <f>condition3etape768!G44</f>
        <v>9</v>
      </c>
      <c r="H44" s="50">
        <f>condition3etape768!H44</f>
        <v>11</v>
      </c>
      <c r="I44" s="50">
        <f>condition3etape768!I44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base9!Z55</f>
        <v>3</v>
      </c>
      <c r="C45" s="32">
        <f>base9!AA55</f>
        <v>14</v>
      </c>
      <c r="D45" s="32">
        <f>base9!AB55</f>
        <v>10</v>
      </c>
      <c r="E45" s="32"/>
      <c r="F45" s="32"/>
      <c r="G45" s="50">
        <f>condition3etape768!G45</f>
        <v>13</v>
      </c>
      <c r="H45" s="50">
        <f>condition3etape768!H45</f>
        <v>14</v>
      </c>
      <c r="I45" s="50">
        <f>condition3etape768!I45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base9!Z56</f>
        <v>10</v>
      </c>
      <c r="C46" s="32">
        <f>base9!AA56</f>
        <v>18</v>
      </c>
      <c r="D46" s="32">
        <f>base9!AB56</f>
        <v>7</v>
      </c>
      <c r="E46" s="32"/>
      <c r="F46" s="32"/>
      <c r="G46" s="50">
        <f>condition3etape768!G46</f>
        <v>4</v>
      </c>
      <c r="H46" s="50">
        <f>condition3etape768!H46</f>
        <v>13</v>
      </c>
      <c r="I46" s="50">
        <f>condition3etape768!I46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base9!Z57</f>
        <v>10</v>
      </c>
      <c r="C47" s="32">
        <f>base9!AA57</f>
        <v>7</v>
      </c>
      <c r="D47" s="32">
        <f>base9!AB57</f>
        <v>15</v>
      </c>
      <c r="E47" s="32"/>
      <c r="F47" s="32"/>
      <c r="G47" s="50">
        <f>condition3etape768!G47</f>
        <v>2</v>
      </c>
      <c r="H47" s="50">
        <f>condition3etape768!H47</f>
        <v>7</v>
      </c>
      <c r="I47" s="50">
        <f>condition3etape768!I47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base9!Z58</f>
        <v>3</v>
      </c>
      <c r="C48" s="32">
        <f>base9!AA58</f>
        <v>10</v>
      </c>
      <c r="D48" s="32">
        <f>base9!AB58</f>
        <v>15</v>
      </c>
      <c r="E48" s="32"/>
      <c r="F48" s="32"/>
      <c r="G48" s="50">
        <f>condition3etape768!G48</f>
        <v>2</v>
      </c>
      <c r="H48" s="50">
        <f>condition3etape768!H48</f>
        <v>10</v>
      </c>
      <c r="I48" s="50">
        <f>condition3etape768!I48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base9!Z59</f>
        <v>10</v>
      </c>
      <c r="C49" s="32">
        <f>base9!AA59</f>
        <v>7</v>
      </c>
      <c r="D49" s="32">
        <f>base9!AB59</f>
        <v>15</v>
      </c>
      <c r="E49" s="32"/>
      <c r="F49" s="32"/>
      <c r="G49" s="50">
        <f>condition3etape768!G49</f>
        <v>9</v>
      </c>
      <c r="H49" s="50">
        <f>condition3etape768!H49</f>
        <v>7</v>
      </c>
      <c r="I49" s="50">
        <f>condition3etape768!I49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base9!Z60</f>
        <v>10</v>
      </c>
      <c r="C50" s="32">
        <f>base9!AA60</f>
        <v>15</v>
      </c>
      <c r="D50" s="32">
        <f>base9!AB60</f>
        <v>7</v>
      </c>
      <c r="E50" s="32"/>
      <c r="F50" s="32"/>
      <c r="G50" s="50">
        <f>condition3etape768!G50</f>
        <v>11</v>
      </c>
      <c r="H50" s="50">
        <f>condition3etape768!H50</f>
        <v>7</v>
      </c>
      <c r="I50" s="50">
        <f>condition3etape768!I50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base9!Z61</f>
        <v>10</v>
      </c>
      <c r="C51" s="32">
        <f>base9!AA61</f>
        <v>15</v>
      </c>
      <c r="D51" s="32">
        <f>base9!AB61</f>
        <v>3</v>
      </c>
      <c r="E51" s="32"/>
      <c r="F51" s="32"/>
      <c r="G51" s="50">
        <f>condition3etape768!G51</f>
        <v>9</v>
      </c>
      <c r="H51" s="50">
        <f>condition3etape768!H51</f>
        <v>7</v>
      </c>
      <c r="I51" s="50">
        <f>condition3etape768!I51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conditionalFormatting sqref="B1:P1 A2:A51">
    <cfRule type="cellIs" dxfId="909" priority="11" operator="equal">
      <formula>#REF!</formula>
    </cfRule>
    <cfRule type="cellIs" dxfId="908" priority="12" operator="equal">
      <formula>#REF!</formula>
    </cfRule>
    <cfRule type="cellIs" dxfId="907" priority="13" operator="equal">
      <formula>#REF!</formula>
    </cfRule>
    <cfRule type="cellIs" dxfId="906" priority="14" operator="equal">
      <formula>#REF!</formula>
    </cfRule>
    <cfRule type="cellIs" dxfId="9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0B383A-459E-4563-A0F9-2ABB1432BA6C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9418D7B-640F-4947-AA03-EA6703F0E207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4FDA4F8-D0ED-4ADA-B9A2-5F96666AFE3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486FA5-A06D-47B5-BA6F-07757B12297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406FFD-D49B-432A-A4C9-00C47D9A9CA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base9!AA12</f>
        <v>13</v>
      </c>
      <c r="C2" s="32">
        <f>base9!AB12</f>
        <v>11</v>
      </c>
      <c r="D2" s="32">
        <f>base9!AC12</f>
        <v>18</v>
      </c>
      <c r="E2" s="32"/>
      <c r="F2" s="32"/>
      <c r="G2" s="50">
        <f>condition3etape768!G2</f>
        <v>11</v>
      </c>
      <c r="H2" s="50">
        <f>condition3etape768!H2</f>
        <v>13</v>
      </c>
      <c r="I2" s="50">
        <f>condition3etape768!I2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base9!AA13</f>
        <v>13</v>
      </c>
      <c r="C3" s="32">
        <f>base9!AB13</f>
        <v>17</v>
      </c>
      <c r="D3" s="32">
        <f>base9!AC13</f>
        <v>14</v>
      </c>
      <c r="E3" s="32"/>
      <c r="F3" s="32"/>
      <c r="G3" s="50">
        <f>condition3etape768!G3</f>
        <v>3</v>
      </c>
      <c r="H3" s="50">
        <f>condition3etape768!H3</f>
        <v>12</v>
      </c>
      <c r="I3" s="50">
        <f>condition3etape768!I3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base9!AA14</f>
        <v>13</v>
      </c>
      <c r="C4" s="32">
        <f>base9!AB14</f>
        <v>14</v>
      </c>
      <c r="D4" s="32">
        <f>base9!AC14</f>
        <v>12</v>
      </c>
      <c r="E4" s="32"/>
      <c r="F4" s="32"/>
      <c r="G4" s="50">
        <f>condition3etape768!G4</f>
        <v>14</v>
      </c>
      <c r="H4" s="50">
        <f>condition3etape768!H4</f>
        <v>1</v>
      </c>
      <c r="I4" s="50">
        <f>condition3etape768!I4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base9!AA15</f>
        <v>11</v>
      </c>
      <c r="C5" s="32">
        <f>base9!AB15</f>
        <v>17</v>
      </c>
      <c r="D5" s="32">
        <f>base9!AC15</f>
        <v>7</v>
      </c>
      <c r="E5" s="32"/>
      <c r="F5" s="32"/>
      <c r="G5" s="50">
        <f>condition3etape768!G5</f>
        <v>4</v>
      </c>
      <c r="H5" s="50">
        <f>condition3etape768!H5</f>
        <v>7</v>
      </c>
      <c r="I5" s="50">
        <f>condition3etape768!I5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base9!AA16</f>
        <v>12</v>
      </c>
      <c r="C6" s="32">
        <f>base9!AB16</f>
        <v>10</v>
      </c>
      <c r="D6" s="32">
        <f>base9!AC16</f>
        <v>14</v>
      </c>
      <c r="E6" s="32"/>
      <c r="F6" s="32"/>
      <c r="G6" s="50">
        <f>condition3etape768!G6</f>
        <v>8</v>
      </c>
      <c r="H6" s="50">
        <f>condition3etape768!H6</f>
        <v>15</v>
      </c>
      <c r="I6" s="50">
        <f>condition3etape768!I6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base9!AA17</f>
        <v>16</v>
      </c>
      <c r="C7" s="32">
        <f>base9!AB17</f>
        <v>18</v>
      </c>
      <c r="D7" s="32">
        <f>base9!AC17</f>
        <v>2</v>
      </c>
      <c r="E7" s="32"/>
      <c r="F7" s="32"/>
      <c r="G7" s="50">
        <f>condition3etape768!G7</f>
        <v>1</v>
      </c>
      <c r="H7" s="50">
        <f>condition3etape768!H7</f>
        <v>2</v>
      </c>
      <c r="I7" s="50">
        <f>condition3etape768!I7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base9!AA18</f>
        <v>11</v>
      </c>
      <c r="C8" s="32">
        <f>base9!AB18</f>
        <v>12</v>
      </c>
      <c r="D8" s="32">
        <f>base9!AC18</f>
        <v>13</v>
      </c>
      <c r="E8" s="32"/>
      <c r="F8" s="32"/>
      <c r="G8" s="50">
        <f>condition3etape768!G8</f>
        <v>8</v>
      </c>
      <c r="H8" s="50">
        <f>condition3etape768!H8</f>
        <v>11</v>
      </c>
      <c r="I8" s="50">
        <f>condition3etape768!I8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base9!AA19</f>
        <v>4</v>
      </c>
      <c r="C9" s="32">
        <f>base9!AB19</f>
        <v>16</v>
      </c>
      <c r="D9" s="32">
        <f>base9!AC19</f>
        <v>5</v>
      </c>
      <c r="E9" s="32"/>
      <c r="F9" s="32"/>
      <c r="G9" s="50">
        <f>condition3etape768!G9</f>
        <v>3</v>
      </c>
      <c r="H9" s="50">
        <f>condition3etape768!H9</f>
        <v>10</v>
      </c>
      <c r="I9" s="50">
        <f>condition3etape768!I9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base9!AA20</f>
        <v>16</v>
      </c>
      <c r="C10" s="32">
        <f>base9!AB20</f>
        <v>17</v>
      </c>
      <c r="D10" s="32">
        <f>base9!AC20</f>
        <v>6</v>
      </c>
      <c r="E10" s="32"/>
      <c r="F10" s="32"/>
      <c r="G10" s="50">
        <f>condition3etape768!G10</f>
        <v>12</v>
      </c>
      <c r="H10" s="50">
        <f>condition3etape768!H10</f>
        <v>2</v>
      </c>
      <c r="I10" s="50">
        <f>condition3etape768!I10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base9!AA21</f>
        <v>12</v>
      </c>
      <c r="C11" s="32">
        <f>base9!AB21</f>
        <v>11</v>
      </c>
      <c r="D11" s="32">
        <f>base9!AC21</f>
        <v>18</v>
      </c>
      <c r="E11" s="32"/>
      <c r="F11" s="32"/>
      <c r="G11" s="50">
        <f>condition3etape768!G11</f>
        <v>10</v>
      </c>
      <c r="H11" s="50">
        <f>condition3etape768!H11</f>
        <v>13</v>
      </c>
      <c r="I11" s="50">
        <f>condition3etape768!I11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base9!AA22</f>
        <v>17</v>
      </c>
      <c r="C12" s="32">
        <f>base9!AB22</f>
        <v>16</v>
      </c>
      <c r="D12" s="32">
        <f>base9!AC22</f>
        <v>5</v>
      </c>
      <c r="E12" s="32"/>
      <c r="F12" s="32"/>
      <c r="G12" s="50">
        <f>condition3etape768!G12</f>
        <v>5</v>
      </c>
      <c r="H12" s="50">
        <f>condition3etape768!H12</f>
        <v>12</v>
      </c>
      <c r="I12" s="50">
        <f>condition3etape768!I12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base9!AA23</f>
        <v>4</v>
      </c>
      <c r="C13" s="32">
        <f>base9!AB23</f>
        <v>5</v>
      </c>
      <c r="D13" s="32">
        <f>base9!AC23</f>
        <v>3</v>
      </c>
      <c r="E13" s="32"/>
      <c r="F13" s="32"/>
      <c r="G13" s="50">
        <f>condition3etape768!G13</f>
        <v>5</v>
      </c>
      <c r="H13" s="50">
        <f>condition3etape768!H13</f>
        <v>3</v>
      </c>
      <c r="I13" s="50">
        <f>condition3etape768!I13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base9!AA24</f>
        <v>17</v>
      </c>
      <c r="C14" s="32">
        <f>base9!AB24</f>
        <v>3</v>
      </c>
      <c r="D14" s="32">
        <f>base9!AC24</f>
        <v>5</v>
      </c>
      <c r="E14" s="32"/>
      <c r="F14" s="32"/>
      <c r="G14" s="50">
        <f>condition3etape768!G14</f>
        <v>16</v>
      </c>
      <c r="H14" s="50">
        <f>condition3etape768!H14</f>
        <v>4</v>
      </c>
      <c r="I14" s="50">
        <f>condition3etape768!I14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base9!AA25</f>
        <v>17</v>
      </c>
      <c r="C15" s="32">
        <f>base9!AB25</f>
        <v>3</v>
      </c>
      <c r="D15" s="32">
        <f>base9!AC25</f>
        <v>5</v>
      </c>
      <c r="E15" s="32"/>
      <c r="F15" s="32"/>
      <c r="G15" s="50">
        <f>condition3etape768!G15</f>
        <v>9</v>
      </c>
      <c r="H15" s="50">
        <f>condition3etape768!H15</f>
        <v>10</v>
      </c>
      <c r="I15" s="50">
        <f>condition3etape768!I15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base9!AA26</f>
        <v>15</v>
      </c>
      <c r="C16" s="32">
        <f>base9!AB26</f>
        <v>7</v>
      </c>
      <c r="D16" s="32">
        <f>base9!AC26</f>
        <v>3</v>
      </c>
      <c r="E16" s="32"/>
      <c r="F16" s="32"/>
      <c r="G16" s="50">
        <f>condition3etape768!G16</f>
        <v>5</v>
      </c>
      <c r="H16" s="50">
        <f>condition3etape768!H16</f>
        <v>13</v>
      </c>
      <c r="I16" s="50">
        <f>condition3etape768!I16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base9!AA27</f>
        <v>1</v>
      </c>
      <c r="C17" s="32">
        <f>base9!AB27</f>
        <v>15</v>
      </c>
      <c r="D17" s="32">
        <f>base9!AC27</f>
        <v>18</v>
      </c>
      <c r="E17" s="32"/>
      <c r="F17" s="32"/>
      <c r="G17" s="50">
        <f>condition3etape768!G17</f>
        <v>16</v>
      </c>
      <c r="H17" s="50">
        <f>condition3etape768!H17</f>
        <v>4</v>
      </c>
      <c r="I17" s="50">
        <f>condition3etape768!I17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base9!AA28</f>
        <v>17</v>
      </c>
      <c r="C18" s="32">
        <f>base9!AB28</f>
        <v>6</v>
      </c>
      <c r="D18" s="32">
        <f>base9!AC28</f>
        <v>12</v>
      </c>
      <c r="E18" s="32"/>
      <c r="F18" s="32"/>
      <c r="G18" s="50">
        <f>condition3etape768!G18</f>
        <v>9</v>
      </c>
      <c r="H18" s="50">
        <f>condition3etape768!H18</f>
        <v>10</v>
      </c>
      <c r="I18" s="50">
        <f>condition3etape768!I18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base9!AA29</f>
        <v>15</v>
      </c>
      <c r="C19" s="32">
        <f>base9!AB29</f>
        <v>3</v>
      </c>
      <c r="D19" s="32">
        <f>base9!AC29</f>
        <v>1</v>
      </c>
      <c r="E19" s="32"/>
      <c r="F19" s="32"/>
      <c r="G19" s="50">
        <f>condition3etape768!G19</f>
        <v>13</v>
      </c>
      <c r="H19" s="50">
        <f>condition3etape768!H19</f>
        <v>7</v>
      </c>
      <c r="I19" s="50">
        <f>condition3etape768!I19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base9!AA30</f>
        <v>10</v>
      </c>
      <c r="C20" s="32">
        <f>base9!AB30</f>
        <v>7</v>
      </c>
      <c r="D20" s="32">
        <f>base9!AC30</f>
        <v>3</v>
      </c>
      <c r="E20" s="32"/>
      <c r="F20" s="32"/>
      <c r="G20" s="50">
        <f>condition3etape768!G20</f>
        <v>8</v>
      </c>
      <c r="H20" s="50">
        <f>condition3etape768!H20</f>
        <v>11</v>
      </c>
      <c r="I20" s="50">
        <f>condition3etape768!I20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base9!AA31</f>
        <v>10</v>
      </c>
      <c r="C21" s="32">
        <f>base9!AB31</f>
        <v>3</v>
      </c>
      <c r="D21" s="32">
        <f>base9!AC31</f>
        <v>11</v>
      </c>
      <c r="E21" s="32"/>
      <c r="F21" s="32"/>
      <c r="G21" s="50">
        <f>condition3etape768!G21</f>
        <v>16</v>
      </c>
      <c r="H21" s="50">
        <f>condition3etape768!H21</f>
        <v>10</v>
      </c>
      <c r="I21" s="50">
        <f>condition3etape768!I21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base9!AA32</f>
        <v>15</v>
      </c>
      <c r="C22" s="32">
        <f>base9!AB32</f>
        <v>7</v>
      </c>
      <c r="D22" s="32">
        <f>base9!AC32</f>
        <v>13</v>
      </c>
      <c r="E22" s="32"/>
      <c r="F22" s="32"/>
      <c r="G22" s="50">
        <f>condition3etape768!G22</f>
        <v>7</v>
      </c>
      <c r="H22" s="50">
        <f>condition3etape768!H22</f>
        <v>11</v>
      </c>
      <c r="I22" s="50">
        <f>condition3etape768!I22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base9!AA33</f>
        <v>11</v>
      </c>
      <c r="C23" s="32">
        <f>base9!AB33</f>
        <v>3</v>
      </c>
      <c r="D23" s="32">
        <f>base9!AC33</f>
        <v>7</v>
      </c>
      <c r="E23" s="32"/>
      <c r="F23" s="32"/>
      <c r="G23" s="50">
        <f>condition3etape768!G23</f>
        <v>8</v>
      </c>
      <c r="H23" s="50">
        <f>condition3etape768!H23</f>
        <v>5</v>
      </c>
      <c r="I23" s="50">
        <f>condition3etape768!I23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base9!AA34</f>
        <v>13</v>
      </c>
      <c r="C24" s="32">
        <f>base9!AB34</f>
        <v>18</v>
      </c>
      <c r="D24" s="32">
        <f>base9!AC34</f>
        <v>15</v>
      </c>
      <c r="E24" s="32"/>
      <c r="F24" s="32"/>
      <c r="G24" s="50">
        <f>condition3etape768!G24</f>
        <v>8</v>
      </c>
      <c r="H24" s="50">
        <f>condition3etape768!H24</f>
        <v>13</v>
      </c>
      <c r="I24" s="50">
        <f>condition3etape768!I24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base9!AA35</f>
        <v>7</v>
      </c>
      <c r="C25" s="32">
        <f>base9!AB35</f>
        <v>15</v>
      </c>
      <c r="D25" s="32">
        <f>base9!AC35</f>
        <v>13</v>
      </c>
      <c r="E25" s="32"/>
      <c r="F25" s="32"/>
      <c r="G25" s="50">
        <f>condition3etape768!G25</f>
        <v>2</v>
      </c>
      <c r="H25" s="50">
        <f>condition3etape768!H25</f>
        <v>13</v>
      </c>
      <c r="I25" s="50">
        <f>condition3etape768!I25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base9!AA36</f>
        <v>10</v>
      </c>
      <c r="C26" s="32">
        <f>base9!AB36</f>
        <v>14</v>
      </c>
      <c r="D26" s="32">
        <f>base9!AC36</f>
        <v>7</v>
      </c>
      <c r="E26" s="32"/>
      <c r="F26" s="32"/>
      <c r="G26" s="50">
        <f>condition3etape768!G26</f>
        <v>9</v>
      </c>
      <c r="H26" s="50">
        <f>condition3etape768!H26</f>
        <v>13</v>
      </c>
      <c r="I26" s="50">
        <f>condition3etape768!I26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base9!AA37</f>
        <v>15</v>
      </c>
      <c r="C27" s="32">
        <f>base9!AB37</f>
        <v>7</v>
      </c>
      <c r="D27" s="32">
        <f>base9!AC37</f>
        <v>3</v>
      </c>
      <c r="E27" s="32"/>
      <c r="F27" s="32"/>
      <c r="G27" s="50">
        <f>condition3etape768!G27</f>
        <v>9</v>
      </c>
      <c r="H27" s="50">
        <f>condition3etape768!H27</f>
        <v>11</v>
      </c>
      <c r="I27" s="50">
        <f>condition3etape768!I27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base9!AA38</f>
        <v>10</v>
      </c>
      <c r="C28" s="32">
        <f>base9!AB38</f>
        <v>11</v>
      </c>
      <c r="D28" s="32">
        <f>base9!AC38</f>
        <v>18</v>
      </c>
      <c r="E28" s="32"/>
      <c r="F28" s="32"/>
      <c r="G28" s="50">
        <f>condition3etape768!G28</f>
        <v>5</v>
      </c>
      <c r="H28" s="50">
        <f>condition3etape768!H28</f>
        <v>4</v>
      </c>
      <c r="I28" s="50">
        <f>condition3etape768!I28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base9!AA39</f>
        <v>3</v>
      </c>
      <c r="C29" s="32">
        <f>base9!AB39</f>
        <v>15</v>
      </c>
      <c r="D29" s="32">
        <f>base9!AC39</f>
        <v>17</v>
      </c>
      <c r="E29" s="32"/>
      <c r="F29" s="32"/>
      <c r="G29" s="50">
        <f>condition3etape768!G29</f>
        <v>4</v>
      </c>
      <c r="H29" s="50">
        <f>condition3etape768!H29</f>
        <v>11</v>
      </c>
      <c r="I29" s="50">
        <f>condition3etape768!I29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base9!AA40</f>
        <v>10</v>
      </c>
      <c r="C30" s="32">
        <f>base9!AB40</f>
        <v>15</v>
      </c>
      <c r="D30" s="32">
        <f>base9!AC40</f>
        <v>3</v>
      </c>
      <c r="E30" s="32"/>
      <c r="F30" s="32"/>
      <c r="G30" s="50">
        <f>condition3etape768!G30</f>
        <v>2</v>
      </c>
      <c r="H30" s="50">
        <f>condition3etape768!H30</f>
        <v>11</v>
      </c>
      <c r="I30" s="50">
        <f>condition3etape768!I30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base9!AA41</f>
        <v>15</v>
      </c>
      <c r="C31" s="32">
        <f>base9!AB41</f>
        <v>3</v>
      </c>
      <c r="D31" s="32">
        <f>base9!AC41</f>
        <v>18</v>
      </c>
      <c r="E31" s="32"/>
      <c r="F31" s="32"/>
      <c r="G31" s="50">
        <f>condition3etape768!G31</f>
        <v>2</v>
      </c>
      <c r="H31" s="50">
        <f>condition3etape768!H31</f>
        <v>11</v>
      </c>
      <c r="I31" s="50">
        <f>condition3etape768!I31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base9!AA42</f>
        <v>15</v>
      </c>
      <c r="C32" s="32">
        <f>base9!AB42</f>
        <v>7</v>
      </c>
      <c r="D32" s="32">
        <f>base9!AC42</f>
        <v>17</v>
      </c>
      <c r="E32" s="32"/>
      <c r="F32" s="32"/>
      <c r="G32" s="50">
        <f>condition3etape768!G32</f>
        <v>4</v>
      </c>
      <c r="H32" s="50">
        <f>condition3etape768!H32</f>
        <v>13</v>
      </c>
      <c r="I32" s="50">
        <f>condition3etape768!I32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base9!AA43</f>
        <v>1</v>
      </c>
      <c r="C33" s="32">
        <f>base9!AB43</f>
        <v>4</v>
      </c>
      <c r="D33" s="32">
        <f>base9!AC43</f>
        <v>10</v>
      </c>
      <c r="E33" s="32"/>
      <c r="F33" s="32"/>
      <c r="G33" s="50">
        <f>condition3etape768!G33</f>
        <v>9</v>
      </c>
      <c r="H33" s="50">
        <f>condition3etape768!H33</f>
        <v>14</v>
      </c>
      <c r="I33" s="50">
        <f>condition3etape768!I33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base9!AA44</f>
        <v>15</v>
      </c>
      <c r="C34" s="32">
        <f>base9!AB44</f>
        <v>3</v>
      </c>
      <c r="D34" s="32">
        <f>base9!AC44</f>
        <v>7</v>
      </c>
      <c r="E34" s="32"/>
      <c r="F34" s="32"/>
      <c r="G34" s="50">
        <f>condition3etape768!G34</f>
        <v>2</v>
      </c>
      <c r="H34" s="50">
        <f>condition3etape768!H34</f>
        <v>13</v>
      </c>
      <c r="I34" s="50">
        <f>condition3etape768!I34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base9!AA45</f>
        <v>10</v>
      </c>
      <c r="C35" s="32">
        <f>base9!AB45</f>
        <v>11</v>
      </c>
      <c r="D35" s="32">
        <f>base9!AC45</f>
        <v>18</v>
      </c>
      <c r="E35" s="32"/>
      <c r="F35" s="32"/>
      <c r="G35" s="50">
        <f>condition3etape768!G35</f>
        <v>11</v>
      </c>
      <c r="H35" s="50">
        <f>condition3etape768!H35</f>
        <v>14</v>
      </c>
      <c r="I35" s="50">
        <f>condition3etape768!I35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base9!AA46</f>
        <v>18</v>
      </c>
      <c r="C36" s="32">
        <f>base9!AB46</f>
        <v>13</v>
      </c>
      <c r="D36" s="32">
        <f>base9!AC46</f>
        <v>2</v>
      </c>
      <c r="E36" s="32"/>
      <c r="F36" s="32"/>
      <c r="G36" s="50">
        <f>condition3etape768!G36</f>
        <v>5</v>
      </c>
      <c r="H36" s="50">
        <f>condition3etape768!H36</f>
        <v>13</v>
      </c>
      <c r="I36" s="50">
        <f>condition3etape768!I36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base9!AA47</f>
        <v>10</v>
      </c>
      <c r="C37" s="32">
        <f>base9!AB47</f>
        <v>7</v>
      </c>
      <c r="D37" s="32">
        <f>base9!AC47</f>
        <v>17</v>
      </c>
      <c r="E37" s="32"/>
      <c r="F37" s="32"/>
      <c r="G37" s="50">
        <f>condition3etape768!G37</f>
        <v>13</v>
      </c>
      <c r="H37" s="50">
        <f>condition3etape768!H37</f>
        <v>5</v>
      </c>
      <c r="I37" s="50">
        <f>condition3etape768!I37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base9!AA48</f>
        <v>7</v>
      </c>
      <c r="C38" s="32">
        <f>base9!AB48</f>
        <v>3</v>
      </c>
      <c r="D38" s="32">
        <f>base9!AC48</f>
        <v>15</v>
      </c>
      <c r="E38" s="32"/>
      <c r="F38" s="32"/>
      <c r="G38" s="50">
        <f>condition3etape768!G38</f>
        <v>9</v>
      </c>
      <c r="H38" s="50">
        <f>condition3etape768!H38</f>
        <v>13</v>
      </c>
      <c r="I38" s="50">
        <f>condition3etape768!I38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base9!AA49</f>
        <v>15</v>
      </c>
      <c r="C39" s="32">
        <f>base9!AB49</f>
        <v>13</v>
      </c>
      <c r="D39" s="32">
        <f>base9!AC49</f>
        <v>18</v>
      </c>
      <c r="E39" s="32"/>
      <c r="F39" s="32"/>
      <c r="G39" s="50">
        <f>condition3etape768!G39</f>
        <v>12</v>
      </c>
      <c r="H39" s="50">
        <f>condition3etape768!H39</f>
        <v>13</v>
      </c>
      <c r="I39" s="50">
        <f>condition3etape768!I39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base9!AA50</f>
        <v>15</v>
      </c>
      <c r="C40" s="32">
        <f>base9!AB50</f>
        <v>7</v>
      </c>
      <c r="D40" s="32">
        <f>base9!AC50</f>
        <v>3</v>
      </c>
      <c r="E40" s="32"/>
      <c r="F40" s="32"/>
      <c r="G40" s="50">
        <f>condition3etape768!G40</f>
        <v>13</v>
      </c>
      <c r="H40" s="50">
        <f>condition3etape768!H40</f>
        <v>5</v>
      </c>
      <c r="I40" s="50">
        <f>condition3etape768!I40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base9!AA51</f>
        <v>3</v>
      </c>
      <c r="C41" s="32">
        <f>base9!AB51</f>
        <v>4</v>
      </c>
      <c r="D41" s="32">
        <f>base9!AC51</f>
        <v>11</v>
      </c>
      <c r="E41" s="32"/>
      <c r="F41" s="32"/>
      <c r="G41" s="50">
        <f>condition3etape768!G41</f>
        <v>4</v>
      </c>
      <c r="H41" s="50">
        <f>condition3etape768!H41</f>
        <v>11</v>
      </c>
      <c r="I41" s="50">
        <f>condition3etape768!I41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base9!AA52</f>
        <v>10</v>
      </c>
      <c r="C42" s="32">
        <f>base9!AB52</f>
        <v>15</v>
      </c>
      <c r="D42" s="32">
        <f>base9!AC52</f>
        <v>3</v>
      </c>
      <c r="E42" s="32"/>
      <c r="F42" s="32"/>
      <c r="G42" s="50">
        <f>condition3etape768!G42</f>
        <v>11</v>
      </c>
      <c r="H42" s="50">
        <f>condition3etape768!H42</f>
        <v>9</v>
      </c>
      <c r="I42" s="50">
        <f>condition3etape768!I42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base9!AA53</f>
        <v>3</v>
      </c>
      <c r="C43" s="32">
        <f>base9!AB53</f>
        <v>10</v>
      </c>
      <c r="D43" s="32">
        <f>base9!AC53</f>
        <v>7</v>
      </c>
      <c r="E43" s="32"/>
      <c r="F43" s="32"/>
      <c r="G43" s="50">
        <f>condition3etape768!G43</f>
        <v>9</v>
      </c>
      <c r="H43" s="50">
        <f>condition3etape768!H43</f>
        <v>11</v>
      </c>
      <c r="I43" s="50">
        <f>condition3etape768!I43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base9!AA54</f>
        <v>7</v>
      </c>
      <c r="C44" s="32">
        <f>base9!AB54</f>
        <v>15</v>
      </c>
      <c r="D44" s="32">
        <f>base9!AC54</f>
        <v>10</v>
      </c>
      <c r="E44" s="32"/>
      <c r="F44" s="32"/>
      <c r="G44" s="50">
        <f>condition3etape768!G44</f>
        <v>9</v>
      </c>
      <c r="H44" s="50">
        <f>condition3etape768!H44</f>
        <v>11</v>
      </c>
      <c r="I44" s="50">
        <f>condition3etape768!I44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base9!AA55</f>
        <v>14</v>
      </c>
      <c r="C45" s="32">
        <f>base9!AB55</f>
        <v>10</v>
      </c>
      <c r="D45" s="32">
        <f>base9!AC55</f>
        <v>11</v>
      </c>
      <c r="E45" s="32"/>
      <c r="F45" s="32"/>
      <c r="G45" s="50">
        <f>condition3etape768!G45</f>
        <v>13</v>
      </c>
      <c r="H45" s="50">
        <f>condition3etape768!H45</f>
        <v>14</v>
      </c>
      <c r="I45" s="50">
        <f>condition3etape768!I45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base9!AA56</f>
        <v>18</v>
      </c>
      <c r="C46" s="32">
        <f>base9!AB56</f>
        <v>7</v>
      </c>
      <c r="D46" s="32">
        <f>base9!AC56</f>
        <v>14</v>
      </c>
      <c r="E46" s="32"/>
      <c r="F46" s="32"/>
      <c r="G46" s="50">
        <f>condition3etape768!G46</f>
        <v>4</v>
      </c>
      <c r="H46" s="50">
        <f>condition3etape768!H46</f>
        <v>13</v>
      </c>
      <c r="I46" s="50">
        <f>condition3etape768!I46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base9!AA57</f>
        <v>7</v>
      </c>
      <c r="C47" s="32">
        <f>base9!AB57</f>
        <v>15</v>
      </c>
      <c r="D47" s="32">
        <f>base9!AC57</f>
        <v>13</v>
      </c>
      <c r="E47" s="32"/>
      <c r="F47" s="32"/>
      <c r="G47" s="50">
        <f>condition3etape768!G47</f>
        <v>2</v>
      </c>
      <c r="H47" s="50">
        <f>condition3etape768!H47</f>
        <v>7</v>
      </c>
      <c r="I47" s="50">
        <f>condition3etape768!I47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base9!AA58</f>
        <v>10</v>
      </c>
      <c r="C48" s="32">
        <f>base9!AB58</f>
        <v>15</v>
      </c>
      <c r="D48" s="32">
        <f>base9!AC58</f>
        <v>18</v>
      </c>
      <c r="E48" s="32"/>
      <c r="F48" s="32"/>
      <c r="G48" s="50">
        <f>condition3etape768!G48</f>
        <v>2</v>
      </c>
      <c r="H48" s="50">
        <f>condition3etape768!H48</f>
        <v>10</v>
      </c>
      <c r="I48" s="50">
        <f>condition3etape768!I48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base9!AA59</f>
        <v>7</v>
      </c>
      <c r="C49" s="32">
        <f>base9!AB59</f>
        <v>15</v>
      </c>
      <c r="D49" s="32">
        <f>base9!AC59</f>
        <v>3</v>
      </c>
      <c r="E49" s="32"/>
      <c r="F49" s="32"/>
      <c r="G49" s="50">
        <f>condition3etape768!G49</f>
        <v>9</v>
      </c>
      <c r="H49" s="50">
        <f>condition3etape768!H49</f>
        <v>7</v>
      </c>
      <c r="I49" s="50">
        <f>condition3etape768!I49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base9!AA60</f>
        <v>15</v>
      </c>
      <c r="C50" s="32">
        <f>base9!AB60</f>
        <v>7</v>
      </c>
      <c r="D50" s="32">
        <f>base9!AC60</f>
        <v>13</v>
      </c>
      <c r="E50" s="32"/>
      <c r="F50" s="32"/>
      <c r="G50" s="50">
        <f>condition3etape768!G50</f>
        <v>11</v>
      </c>
      <c r="H50" s="50">
        <f>condition3etape768!H50</f>
        <v>7</v>
      </c>
      <c r="I50" s="50">
        <f>condition3etape768!I50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base9!AA61</f>
        <v>15</v>
      </c>
      <c r="C51" s="32">
        <f>base9!AB61</f>
        <v>3</v>
      </c>
      <c r="D51" s="32">
        <f>base9!AC61</f>
        <v>11</v>
      </c>
      <c r="E51" s="32"/>
      <c r="F51" s="32"/>
      <c r="G51" s="50">
        <f>condition3etape768!G51</f>
        <v>9</v>
      </c>
      <c r="H51" s="50">
        <f>condition3etape768!H51</f>
        <v>7</v>
      </c>
      <c r="I51" s="50">
        <f>condition3etape768!I51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899" priority="6" operator="equal">
      <formula>#REF!</formula>
    </cfRule>
    <cfRule type="cellIs" dxfId="898" priority="7" operator="equal">
      <formula>#REF!</formula>
    </cfRule>
    <cfRule type="cellIs" dxfId="897" priority="8" operator="equal">
      <formula>#REF!</formula>
    </cfRule>
    <cfRule type="cellIs" dxfId="896" priority="9" operator="equal">
      <formula>#REF!</formula>
    </cfRule>
    <cfRule type="cellIs" dxfId="895" priority="10" operator="equal">
      <formula>#REF!</formula>
    </cfRule>
  </conditionalFormatting>
  <conditionalFormatting sqref="B1:P1 A2:A51">
    <cfRule type="cellIs" dxfId="894" priority="11" operator="equal">
      <formula>#REF!</formula>
    </cfRule>
    <cfRule type="cellIs" dxfId="893" priority="12" operator="equal">
      <formula>#REF!</formula>
    </cfRule>
    <cfRule type="cellIs" dxfId="892" priority="13" operator="equal">
      <formula>#REF!</formula>
    </cfRule>
    <cfRule type="cellIs" dxfId="891" priority="14" operator="equal">
      <formula>#REF!</formula>
    </cfRule>
    <cfRule type="cellIs" dxfId="8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6B665A-F5ED-484A-9C0C-792497E1278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40FE9E2-FB0E-4108-9311-49B6035BF02D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85565F-0A53-4158-B247-5631EED480F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8D509D-2D17-4CF3-972C-7915D811EDC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AD8B26-2D25-4491-A2F6-BFD90805648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base9!AB12</f>
        <v>11</v>
      </c>
      <c r="C2" s="32">
        <f>base9!AC12</f>
        <v>18</v>
      </c>
      <c r="D2" s="32">
        <f>base9!AD12</f>
        <v>14</v>
      </c>
      <c r="E2" s="32"/>
      <c r="F2" s="32"/>
      <c r="G2" s="50">
        <f>condition3etape768!G2</f>
        <v>11</v>
      </c>
      <c r="H2" s="50">
        <f>condition3etape768!H2</f>
        <v>13</v>
      </c>
      <c r="I2" s="50">
        <f>condition3etape768!I2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base9!AB13</f>
        <v>17</v>
      </c>
      <c r="C3" s="32">
        <f>base9!AC13</f>
        <v>14</v>
      </c>
      <c r="D3" s="32">
        <f>base9!AD13</f>
        <v>4</v>
      </c>
      <c r="E3" s="32"/>
      <c r="F3" s="32"/>
      <c r="G3" s="50">
        <f>condition3etape768!G3</f>
        <v>3</v>
      </c>
      <c r="H3" s="50">
        <f>condition3etape768!H3</f>
        <v>12</v>
      </c>
      <c r="I3" s="50">
        <f>condition3etape768!I3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base9!AB14</f>
        <v>14</v>
      </c>
      <c r="C4" s="32">
        <f>base9!AC14</f>
        <v>12</v>
      </c>
      <c r="D4" s="32">
        <f>base9!AD14</f>
        <v>15</v>
      </c>
      <c r="E4" s="32"/>
      <c r="F4" s="32"/>
      <c r="G4" s="50">
        <f>condition3etape768!G4</f>
        <v>14</v>
      </c>
      <c r="H4" s="50">
        <f>condition3etape768!H4</f>
        <v>1</v>
      </c>
      <c r="I4" s="50">
        <f>condition3etape768!I4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base9!AB15</f>
        <v>17</v>
      </c>
      <c r="C5" s="32">
        <f>base9!AC15</f>
        <v>7</v>
      </c>
      <c r="D5" s="32">
        <f>base9!AD15</f>
        <v>12</v>
      </c>
      <c r="E5" s="32"/>
      <c r="F5" s="32"/>
      <c r="G5" s="50">
        <f>condition3etape768!G5</f>
        <v>4</v>
      </c>
      <c r="H5" s="50">
        <f>condition3etape768!H5</f>
        <v>7</v>
      </c>
      <c r="I5" s="50">
        <f>condition3etape768!I5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base9!AB16</f>
        <v>10</v>
      </c>
      <c r="C6" s="32">
        <f>base9!AC16</f>
        <v>14</v>
      </c>
      <c r="D6" s="32">
        <f>base9!AD16</f>
        <v>13</v>
      </c>
      <c r="E6" s="32"/>
      <c r="F6" s="32"/>
      <c r="G6" s="50">
        <f>condition3etape768!G6</f>
        <v>8</v>
      </c>
      <c r="H6" s="50">
        <f>condition3etape768!H6</f>
        <v>15</v>
      </c>
      <c r="I6" s="50">
        <f>condition3etape768!I6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base9!AB17</f>
        <v>18</v>
      </c>
      <c r="C7" s="32">
        <f>base9!AC17</f>
        <v>2</v>
      </c>
      <c r="D7" s="32">
        <f>base9!AD17</f>
        <v>3</v>
      </c>
      <c r="E7" s="32"/>
      <c r="F7" s="32"/>
      <c r="G7" s="50">
        <f>condition3etape768!G7</f>
        <v>1</v>
      </c>
      <c r="H7" s="50">
        <f>condition3etape768!H7</f>
        <v>2</v>
      </c>
      <c r="I7" s="50">
        <f>condition3etape768!I7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base9!AB18</f>
        <v>12</v>
      </c>
      <c r="C8" s="32">
        <f>base9!AC18</f>
        <v>13</v>
      </c>
      <c r="D8" s="32">
        <f>base9!AD18</f>
        <v>14</v>
      </c>
      <c r="E8" s="32"/>
      <c r="F8" s="32"/>
      <c r="G8" s="50">
        <f>condition3etape768!G8</f>
        <v>8</v>
      </c>
      <c r="H8" s="50">
        <f>condition3etape768!H8</f>
        <v>11</v>
      </c>
      <c r="I8" s="50">
        <f>condition3etape768!I8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base9!AB19</f>
        <v>16</v>
      </c>
      <c r="C9" s="32">
        <f>base9!AC19</f>
        <v>5</v>
      </c>
      <c r="D9" s="32">
        <f>base9!AD19</f>
        <v>6</v>
      </c>
      <c r="E9" s="32"/>
      <c r="F9" s="32"/>
      <c r="G9" s="50">
        <f>condition3etape768!G9</f>
        <v>3</v>
      </c>
      <c r="H9" s="50">
        <f>condition3etape768!H9</f>
        <v>10</v>
      </c>
      <c r="I9" s="50">
        <f>condition3etape768!I9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base9!AB20</f>
        <v>17</v>
      </c>
      <c r="C10" s="32">
        <f>base9!AC20</f>
        <v>6</v>
      </c>
      <c r="D10" s="32">
        <f>base9!AD20</f>
        <v>5</v>
      </c>
      <c r="E10" s="32"/>
      <c r="F10" s="32"/>
      <c r="G10" s="50">
        <f>condition3etape768!G10</f>
        <v>12</v>
      </c>
      <c r="H10" s="50">
        <f>condition3etape768!H10</f>
        <v>2</v>
      </c>
      <c r="I10" s="50">
        <f>condition3etape768!I10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base9!AB21</f>
        <v>11</v>
      </c>
      <c r="C11" s="32">
        <f>base9!AC21</f>
        <v>18</v>
      </c>
      <c r="D11" s="32">
        <f>base9!AD21</f>
        <v>6</v>
      </c>
      <c r="E11" s="32"/>
      <c r="F11" s="32"/>
      <c r="G11" s="50">
        <f>condition3etape768!G11</f>
        <v>10</v>
      </c>
      <c r="H11" s="50">
        <f>condition3etape768!H11</f>
        <v>13</v>
      </c>
      <c r="I11" s="50">
        <f>condition3etape768!I11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base9!AB22</f>
        <v>16</v>
      </c>
      <c r="C12" s="32">
        <f>base9!AC22</f>
        <v>5</v>
      </c>
      <c r="D12" s="32">
        <f>base9!AD22</f>
        <v>6</v>
      </c>
      <c r="E12" s="32"/>
      <c r="F12" s="32"/>
      <c r="G12" s="50">
        <f>condition3etape768!G12</f>
        <v>5</v>
      </c>
      <c r="H12" s="50">
        <f>condition3etape768!H12</f>
        <v>12</v>
      </c>
      <c r="I12" s="50">
        <f>condition3etape768!I12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base9!AB23</f>
        <v>5</v>
      </c>
      <c r="C13" s="32">
        <f>base9!AC23</f>
        <v>3</v>
      </c>
      <c r="D13" s="32">
        <f>base9!AD23</f>
        <v>16</v>
      </c>
      <c r="E13" s="32"/>
      <c r="F13" s="32"/>
      <c r="G13" s="50">
        <f>condition3etape768!G13</f>
        <v>5</v>
      </c>
      <c r="H13" s="50">
        <f>condition3etape768!H13</f>
        <v>3</v>
      </c>
      <c r="I13" s="50">
        <f>condition3etape768!I13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base9!AB24</f>
        <v>3</v>
      </c>
      <c r="C14" s="32">
        <f>base9!AC24</f>
        <v>5</v>
      </c>
      <c r="D14" s="32">
        <f>base9!AD24</f>
        <v>8</v>
      </c>
      <c r="E14" s="32"/>
      <c r="F14" s="32"/>
      <c r="G14" s="50">
        <f>condition3etape768!G14</f>
        <v>16</v>
      </c>
      <c r="H14" s="50">
        <f>condition3etape768!H14</f>
        <v>4</v>
      </c>
      <c r="I14" s="50">
        <f>condition3etape768!I14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base9!AB25</f>
        <v>3</v>
      </c>
      <c r="C15" s="32">
        <f>base9!AC25</f>
        <v>5</v>
      </c>
      <c r="D15" s="32">
        <f>base9!AD25</f>
        <v>4</v>
      </c>
      <c r="E15" s="32"/>
      <c r="F15" s="32"/>
      <c r="G15" s="50">
        <f>condition3etape768!G15</f>
        <v>9</v>
      </c>
      <c r="H15" s="50">
        <f>condition3etape768!H15</f>
        <v>10</v>
      </c>
      <c r="I15" s="50">
        <f>condition3etape768!I15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base9!AB26</f>
        <v>7</v>
      </c>
      <c r="C16" s="32">
        <f>base9!AC26</f>
        <v>3</v>
      </c>
      <c r="D16" s="32">
        <f>base9!AD26</f>
        <v>18</v>
      </c>
      <c r="E16" s="32"/>
      <c r="F16" s="32"/>
      <c r="G16" s="50">
        <f>condition3etape768!G16</f>
        <v>5</v>
      </c>
      <c r="H16" s="50">
        <f>condition3etape768!H16</f>
        <v>13</v>
      </c>
      <c r="I16" s="50">
        <f>condition3etape768!I16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base9!AB27</f>
        <v>15</v>
      </c>
      <c r="C17" s="32">
        <f>base9!AC27</f>
        <v>18</v>
      </c>
      <c r="D17" s="32">
        <f>base9!AD27</f>
        <v>4</v>
      </c>
      <c r="E17" s="32"/>
      <c r="F17" s="32"/>
      <c r="G17" s="50">
        <f>condition3etape768!G17</f>
        <v>16</v>
      </c>
      <c r="H17" s="50">
        <f>condition3etape768!H17</f>
        <v>4</v>
      </c>
      <c r="I17" s="50">
        <f>condition3etape768!I17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base9!AB28</f>
        <v>6</v>
      </c>
      <c r="C18" s="32">
        <f>base9!AC28</f>
        <v>12</v>
      </c>
      <c r="D18" s="32">
        <f>base9!AD28</f>
        <v>2</v>
      </c>
      <c r="E18" s="32"/>
      <c r="F18" s="32"/>
      <c r="G18" s="50">
        <f>condition3etape768!G18</f>
        <v>9</v>
      </c>
      <c r="H18" s="50">
        <f>condition3etape768!H18</f>
        <v>10</v>
      </c>
      <c r="I18" s="50">
        <f>condition3etape768!I18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base9!AB29</f>
        <v>3</v>
      </c>
      <c r="C19" s="32">
        <f>base9!AC29</f>
        <v>1</v>
      </c>
      <c r="D19" s="32">
        <f>base9!AD29</f>
        <v>12</v>
      </c>
      <c r="E19" s="32"/>
      <c r="F19" s="32"/>
      <c r="G19" s="50">
        <f>condition3etape768!G19</f>
        <v>13</v>
      </c>
      <c r="H19" s="50">
        <f>condition3etape768!H19</f>
        <v>7</v>
      </c>
      <c r="I19" s="50">
        <f>condition3etape768!I19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base9!AB30</f>
        <v>7</v>
      </c>
      <c r="C20" s="32">
        <f>base9!AC30</f>
        <v>3</v>
      </c>
      <c r="D20" s="32">
        <f>base9!AD30</f>
        <v>18</v>
      </c>
      <c r="E20" s="32"/>
      <c r="F20" s="32"/>
      <c r="G20" s="50">
        <f>condition3etape768!G20</f>
        <v>8</v>
      </c>
      <c r="H20" s="50">
        <f>condition3etape768!H20</f>
        <v>11</v>
      </c>
      <c r="I20" s="50">
        <f>condition3etape768!I20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base9!AB31</f>
        <v>3</v>
      </c>
      <c r="C21" s="32">
        <f>base9!AC31</f>
        <v>11</v>
      </c>
      <c r="D21" s="32">
        <f>base9!AD31</f>
        <v>4</v>
      </c>
      <c r="E21" s="32"/>
      <c r="F21" s="32"/>
      <c r="G21" s="50">
        <f>condition3etape768!G21</f>
        <v>16</v>
      </c>
      <c r="H21" s="50">
        <f>condition3etape768!H21</f>
        <v>10</v>
      </c>
      <c r="I21" s="50">
        <f>condition3etape768!I21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base9!AB32</f>
        <v>7</v>
      </c>
      <c r="C22" s="32">
        <f>base9!AC32</f>
        <v>13</v>
      </c>
      <c r="D22" s="32">
        <f>base9!AD32</f>
        <v>11</v>
      </c>
      <c r="E22" s="32"/>
      <c r="F22" s="32"/>
      <c r="G22" s="50">
        <f>condition3etape768!G22</f>
        <v>7</v>
      </c>
      <c r="H22" s="50">
        <f>condition3etape768!H22</f>
        <v>11</v>
      </c>
      <c r="I22" s="50">
        <f>condition3etape768!I22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base9!AB33</f>
        <v>3</v>
      </c>
      <c r="C23" s="32">
        <f>base9!AC33</f>
        <v>7</v>
      </c>
      <c r="D23" s="32">
        <f>base9!AD33</f>
        <v>10</v>
      </c>
      <c r="E23" s="32"/>
      <c r="F23" s="32"/>
      <c r="G23" s="50">
        <f>condition3etape768!G23</f>
        <v>8</v>
      </c>
      <c r="H23" s="50">
        <f>condition3etape768!H23</f>
        <v>5</v>
      </c>
      <c r="I23" s="50">
        <f>condition3etape768!I23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base9!AB34</f>
        <v>18</v>
      </c>
      <c r="C24" s="32">
        <f>base9!AC34</f>
        <v>15</v>
      </c>
      <c r="D24" s="32">
        <f>base9!AD34</f>
        <v>3</v>
      </c>
      <c r="E24" s="32"/>
      <c r="F24" s="32"/>
      <c r="G24" s="50">
        <f>condition3etape768!G24</f>
        <v>8</v>
      </c>
      <c r="H24" s="50">
        <f>condition3etape768!H24</f>
        <v>13</v>
      </c>
      <c r="I24" s="50">
        <f>condition3etape768!I24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base9!AB35</f>
        <v>15</v>
      </c>
      <c r="C25" s="32">
        <f>base9!AC35</f>
        <v>13</v>
      </c>
      <c r="D25" s="32">
        <f>base9!AD35</f>
        <v>18</v>
      </c>
      <c r="E25" s="32"/>
      <c r="F25" s="32"/>
      <c r="G25" s="50">
        <f>condition3etape768!G25</f>
        <v>2</v>
      </c>
      <c r="H25" s="50">
        <f>condition3etape768!H25</f>
        <v>13</v>
      </c>
      <c r="I25" s="50">
        <f>condition3etape768!I25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base9!AB36</f>
        <v>14</v>
      </c>
      <c r="C26" s="32">
        <f>base9!AC36</f>
        <v>7</v>
      </c>
      <c r="D26" s="32">
        <f>base9!AD36</f>
        <v>13</v>
      </c>
      <c r="E26" s="32"/>
      <c r="F26" s="32"/>
      <c r="G26" s="50">
        <f>condition3etape768!G26</f>
        <v>9</v>
      </c>
      <c r="H26" s="50">
        <f>condition3etape768!H26</f>
        <v>13</v>
      </c>
      <c r="I26" s="50">
        <f>condition3etape768!I26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base9!AB37</f>
        <v>7</v>
      </c>
      <c r="C27" s="32">
        <f>base9!AC37</f>
        <v>3</v>
      </c>
      <c r="D27" s="32">
        <f>base9!AD37</f>
        <v>13</v>
      </c>
      <c r="E27" s="32"/>
      <c r="F27" s="32"/>
      <c r="G27" s="50">
        <f>condition3etape768!G27</f>
        <v>9</v>
      </c>
      <c r="H27" s="50">
        <f>condition3etape768!H27</f>
        <v>11</v>
      </c>
      <c r="I27" s="50">
        <f>condition3etape768!I27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base9!AB38</f>
        <v>11</v>
      </c>
      <c r="C28" s="32">
        <f>base9!AC38</f>
        <v>18</v>
      </c>
      <c r="D28" s="32">
        <f>base9!AD38</f>
        <v>3</v>
      </c>
      <c r="E28" s="32"/>
      <c r="F28" s="32"/>
      <c r="G28" s="50">
        <f>condition3etape768!G28</f>
        <v>5</v>
      </c>
      <c r="H28" s="50">
        <f>condition3etape768!H28</f>
        <v>4</v>
      </c>
      <c r="I28" s="50">
        <f>condition3etape768!I28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base9!AB39</f>
        <v>15</v>
      </c>
      <c r="C29" s="32">
        <f>base9!AC39</f>
        <v>17</v>
      </c>
      <c r="D29" s="32">
        <f>base9!AD39</f>
        <v>10</v>
      </c>
      <c r="E29" s="32"/>
      <c r="F29" s="32"/>
      <c r="G29" s="50">
        <f>condition3etape768!G29</f>
        <v>4</v>
      </c>
      <c r="H29" s="50">
        <f>condition3etape768!H29</f>
        <v>11</v>
      </c>
      <c r="I29" s="50">
        <f>condition3etape768!I29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base9!AB40</f>
        <v>15</v>
      </c>
      <c r="C30" s="32">
        <f>base9!AC40</f>
        <v>3</v>
      </c>
      <c r="D30" s="32">
        <f>base9!AD40</f>
        <v>7</v>
      </c>
      <c r="E30" s="32"/>
      <c r="F30" s="32"/>
      <c r="G30" s="50">
        <f>condition3etape768!G30</f>
        <v>2</v>
      </c>
      <c r="H30" s="50">
        <f>condition3etape768!H30</f>
        <v>11</v>
      </c>
      <c r="I30" s="50">
        <f>condition3etape768!I30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base9!AB41</f>
        <v>3</v>
      </c>
      <c r="C31" s="32">
        <f>base9!AC41</f>
        <v>18</v>
      </c>
      <c r="D31" s="32">
        <f>base9!AD41</f>
        <v>13</v>
      </c>
      <c r="E31" s="32"/>
      <c r="F31" s="32"/>
      <c r="G31" s="50">
        <f>condition3etape768!G31</f>
        <v>2</v>
      </c>
      <c r="H31" s="50">
        <f>condition3etape768!H31</f>
        <v>11</v>
      </c>
      <c r="I31" s="50">
        <f>condition3etape768!I31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base9!AB42</f>
        <v>7</v>
      </c>
      <c r="C32" s="32">
        <f>base9!AC42</f>
        <v>17</v>
      </c>
      <c r="D32" s="32">
        <f>base9!AD42</f>
        <v>18</v>
      </c>
      <c r="E32" s="32"/>
      <c r="F32" s="32"/>
      <c r="G32" s="50">
        <f>condition3etape768!G32</f>
        <v>4</v>
      </c>
      <c r="H32" s="50">
        <f>condition3etape768!H32</f>
        <v>13</v>
      </c>
      <c r="I32" s="50">
        <f>condition3etape768!I32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base9!AB43</f>
        <v>4</v>
      </c>
      <c r="C33" s="32">
        <f>base9!AC43</f>
        <v>10</v>
      </c>
      <c r="D33" s="32">
        <f>base9!AD43</f>
        <v>15</v>
      </c>
      <c r="E33" s="32"/>
      <c r="F33" s="32"/>
      <c r="G33" s="50">
        <f>condition3etape768!G33</f>
        <v>9</v>
      </c>
      <c r="H33" s="50">
        <f>condition3etape768!H33</f>
        <v>14</v>
      </c>
      <c r="I33" s="50">
        <f>condition3etape768!I33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base9!AB44</f>
        <v>3</v>
      </c>
      <c r="C34" s="32">
        <f>base9!AC44</f>
        <v>7</v>
      </c>
      <c r="D34" s="32">
        <f>base9!AD44</f>
        <v>18</v>
      </c>
      <c r="E34" s="32"/>
      <c r="F34" s="32"/>
      <c r="G34" s="50">
        <f>condition3etape768!G34</f>
        <v>2</v>
      </c>
      <c r="H34" s="50">
        <f>condition3etape768!H34</f>
        <v>13</v>
      </c>
      <c r="I34" s="50">
        <f>condition3etape768!I34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base9!AB45</f>
        <v>11</v>
      </c>
      <c r="C35" s="32">
        <f>base9!AC45</f>
        <v>18</v>
      </c>
      <c r="D35" s="32">
        <f>base9!AD45</f>
        <v>7</v>
      </c>
      <c r="E35" s="32"/>
      <c r="F35" s="32"/>
      <c r="G35" s="50">
        <f>condition3etape768!G35</f>
        <v>11</v>
      </c>
      <c r="H35" s="50">
        <f>condition3etape768!H35</f>
        <v>14</v>
      </c>
      <c r="I35" s="50">
        <f>condition3etape768!I35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base9!AB46</f>
        <v>13</v>
      </c>
      <c r="C36" s="32">
        <f>base9!AC46</f>
        <v>2</v>
      </c>
      <c r="D36" s="32">
        <f>base9!AD46</f>
        <v>15</v>
      </c>
      <c r="E36" s="32"/>
      <c r="F36" s="32"/>
      <c r="G36" s="50">
        <f>condition3etape768!G36</f>
        <v>5</v>
      </c>
      <c r="H36" s="50">
        <f>condition3etape768!H36</f>
        <v>13</v>
      </c>
      <c r="I36" s="50">
        <f>condition3etape768!I36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base9!AB47</f>
        <v>7</v>
      </c>
      <c r="C37" s="32">
        <f>base9!AC47</f>
        <v>17</v>
      </c>
      <c r="D37" s="32">
        <f>base9!AD47</f>
        <v>3</v>
      </c>
      <c r="E37" s="32"/>
      <c r="F37" s="32"/>
      <c r="G37" s="50">
        <f>condition3etape768!G37</f>
        <v>13</v>
      </c>
      <c r="H37" s="50">
        <f>condition3etape768!H37</f>
        <v>5</v>
      </c>
      <c r="I37" s="50">
        <f>condition3etape768!I37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base9!AB48</f>
        <v>3</v>
      </c>
      <c r="C38" s="32">
        <f>base9!AC48</f>
        <v>15</v>
      </c>
      <c r="D38" s="32">
        <f>base9!AD48</f>
        <v>16</v>
      </c>
      <c r="E38" s="32"/>
      <c r="F38" s="32"/>
      <c r="G38" s="50">
        <f>condition3etape768!G38</f>
        <v>9</v>
      </c>
      <c r="H38" s="50">
        <f>condition3etape768!H38</f>
        <v>13</v>
      </c>
      <c r="I38" s="50">
        <f>condition3etape768!I38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base9!AB49</f>
        <v>13</v>
      </c>
      <c r="C39" s="32">
        <f>base9!AC49</f>
        <v>18</v>
      </c>
      <c r="D39" s="32">
        <f>base9!AD49</f>
        <v>16</v>
      </c>
      <c r="E39" s="32"/>
      <c r="F39" s="32"/>
      <c r="G39" s="50">
        <f>condition3etape768!G39</f>
        <v>12</v>
      </c>
      <c r="H39" s="50">
        <f>condition3etape768!H39</f>
        <v>13</v>
      </c>
      <c r="I39" s="50">
        <f>condition3etape768!I39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base9!AB50</f>
        <v>7</v>
      </c>
      <c r="C40" s="32">
        <f>base9!AC50</f>
        <v>3</v>
      </c>
      <c r="D40" s="32">
        <f>base9!AD50</f>
        <v>13</v>
      </c>
      <c r="E40" s="32"/>
      <c r="F40" s="32"/>
      <c r="G40" s="50">
        <f>condition3etape768!G40</f>
        <v>13</v>
      </c>
      <c r="H40" s="50">
        <f>condition3etape768!H40</f>
        <v>5</v>
      </c>
      <c r="I40" s="50">
        <f>condition3etape768!I40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base9!AB51</f>
        <v>4</v>
      </c>
      <c r="C41" s="32">
        <f>base9!AC51</f>
        <v>11</v>
      </c>
      <c r="D41" s="32">
        <f>base9!AD51</f>
        <v>17</v>
      </c>
      <c r="E41" s="32"/>
      <c r="F41" s="32"/>
      <c r="G41" s="50">
        <f>condition3etape768!G41</f>
        <v>4</v>
      </c>
      <c r="H41" s="50">
        <f>condition3etape768!H41</f>
        <v>11</v>
      </c>
      <c r="I41" s="50">
        <f>condition3etape768!I41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base9!AB52</f>
        <v>15</v>
      </c>
      <c r="C42" s="32">
        <f>base9!AC52</f>
        <v>3</v>
      </c>
      <c r="D42" s="32">
        <f>base9!AD52</f>
        <v>11</v>
      </c>
      <c r="E42" s="32"/>
      <c r="F42" s="32"/>
      <c r="G42" s="50">
        <f>condition3etape768!G42</f>
        <v>11</v>
      </c>
      <c r="H42" s="50">
        <f>condition3etape768!H42</f>
        <v>9</v>
      </c>
      <c r="I42" s="50">
        <f>condition3etape768!I42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base9!AB53</f>
        <v>10</v>
      </c>
      <c r="C43" s="32">
        <f>base9!AC53</f>
        <v>7</v>
      </c>
      <c r="D43" s="32">
        <f>base9!AD53</f>
        <v>11</v>
      </c>
      <c r="E43" s="32"/>
      <c r="F43" s="32"/>
      <c r="G43" s="50">
        <f>condition3etape768!G43</f>
        <v>9</v>
      </c>
      <c r="H43" s="50">
        <f>condition3etape768!H43</f>
        <v>11</v>
      </c>
      <c r="I43" s="50">
        <f>condition3etape768!I43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base9!AB54</f>
        <v>15</v>
      </c>
      <c r="C44" s="32">
        <f>base9!AC54</f>
        <v>10</v>
      </c>
      <c r="D44" s="32">
        <f>base9!AD54</f>
        <v>11</v>
      </c>
      <c r="E44" s="32"/>
      <c r="F44" s="32"/>
      <c r="G44" s="50">
        <f>condition3etape768!G44</f>
        <v>9</v>
      </c>
      <c r="H44" s="50">
        <f>condition3etape768!H44</f>
        <v>11</v>
      </c>
      <c r="I44" s="50">
        <f>condition3etape768!I44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base9!AB55</f>
        <v>10</v>
      </c>
      <c r="C45" s="32">
        <f>base9!AC55</f>
        <v>11</v>
      </c>
      <c r="D45" s="32">
        <f>base9!AD55</f>
        <v>18</v>
      </c>
      <c r="E45" s="32"/>
      <c r="F45" s="32"/>
      <c r="G45" s="50">
        <f>condition3etape768!G45</f>
        <v>13</v>
      </c>
      <c r="H45" s="50">
        <f>condition3etape768!H45</f>
        <v>14</v>
      </c>
      <c r="I45" s="50">
        <f>condition3etape768!I45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base9!AB56</f>
        <v>7</v>
      </c>
      <c r="C46" s="32">
        <f>base9!AC56</f>
        <v>14</v>
      </c>
      <c r="D46" s="32">
        <f>base9!AD56</f>
        <v>15</v>
      </c>
      <c r="E46" s="32"/>
      <c r="F46" s="32"/>
      <c r="G46" s="50">
        <f>condition3etape768!G46</f>
        <v>4</v>
      </c>
      <c r="H46" s="50">
        <f>condition3etape768!H46</f>
        <v>13</v>
      </c>
      <c r="I46" s="50">
        <f>condition3etape768!I46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base9!AB57</f>
        <v>15</v>
      </c>
      <c r="C47" s="32">
        <f>base9!AC57</f>
        <v>13</v>
      </c>
      <c r="D47" s="32">
        <f>base9!AD57</f>
        <v>18</v>
      </c>
      <c r="E47" s="32"/>
      <c r="F47" s="32"/>
      <c r="G47" s="50">
        <f>condition3etape768!G47</f>
        <v>2</v>
      </c>
      <c r="H47" s="50">
        <f>condition3etape768!H47</f>
        <v>7</v>
      </c>
      <c r="I47" s="50">
        <f>condition3etape768!I47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base9!AB58</f>
        <v>15</v>
      </c>
      <c r="C48" s="32">
        <f>base9!AC58</f>
        <v>18</v>
      </c>
      <c r="D48" s="32">
        <f>base9!AD58</f>
        <v>17</v>
      </c>
      <c r="E48" s="32"/>
      <c r="F48" s="32"/>
      <c r="G48" s="50">
        <f>condition3etape768!G48</f>
        <v>2</v>
      </c>
      <c r="H48" s="50">
        <f>condition3etape768!H48</f>
        <v>10</v>
      </c>
      <c r="I48" s="50">
        <f>condition3etape768!I48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base9!AB59</f>
        <v>15</v>
      </c>
      <c r="C49" s="32">
        <f>base9!AC59</f>
        <v>3</v>
      </c>
      <c r="D49" s="32">
        <f>base9!AD59</f>
        <v>11</v>
      </c>
      <c r="E49" s="32"/>
      <c r="F49" s="32"/>
      <c r="G49" s="50">
        <f>condition3etape768!G49</f>
        <v>9</v>
      </c>
      <c r="H49" s="50">
        <f>condition3etape768!H49</f>
        <v>7</v>
      </c>
      <c r="I49" s="50">
        <f>condition3etape768!I49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base9!AB60</f>
        <v>7</v>
      </c>
      <c r="C50" s="32">
        <f>base9!AC60</f>
        <v>13</v>
      </c>
      <c r="D50" s="32">
        <f>base9!AD60</f>
        <v>11</v>
      </c>
      <c r="E50" s="32"/>
      <c r="F50" s="32"/>
      <c r="G50" s="50">
        <f>condition3etape768!G50</f>
        <v>11</v>
      </c>
      <c r="H50" s="50">
        <f>condition3etape768!H50</f>
        <v>7</v>
      </c>
      <c r="I50" s="50">
        <f>condition3etape768!I50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base9!AB61</f>
        <v>3</v>
      </c>
      <c r="C51" s="32">
        <f>base9!AC61</f>
        <v>11</v>
      </c>
      <c r="D51" s="32">
        <f>base9!AD61</f>
        <v>13</v>
      </c>
      <c r="E51" s="32"/>
      <c r="F51" s="32"/>
      <c r="G51" s="50">
        <f>condition3etape768!G51</f>
        <v>9</v>
      </c>
      <c r="H51" s="50">
        <f>condition3etape768!H51</f>
        <v>7</v>
      </c>
      <c r="I51" s="50">
        <f>condition3etape768!I51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884" priority="6" operator="equal">
      <formula>#REF!</formula>
    </cfRule>
    <cfRule type="cellIs" dxfId="883" priority="7" operator="equal">
      <formula>#REF!</formula>
    </cfRule>
    <cfRule type="cellIs" dxfId="882" priority="8" operator="equal">
      <formula>#REF!</formula>
    </cfRule>
    <cfRule type="cellIs" dxfId="881" priority="9" operator="equal">
      <formula>#REF!</formula>
    </cfRule>
    <cfRule type="cellIs" dxfId="880" priority="10" operator="equal">
      <formula>#REF!</formula>
    </cfRule>
  </conditionalFormatting>
  <conditionalFormatting sqref="B1:P1 A2:A5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62FF8F-A989-4FBC-A100-A563C9BCB6C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0E85690-E10F-421A-B0CE-F6034AAA6A0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38F66EB-856A-4F4D-9BEF-1CF8B49C6CA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2A752BB-A377-4525-8FA3-8CC1B172195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B468A2-CDB9-49E6-83A5-E9BB1A2D465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base9!C12</f>
        <v>3</v>
      </c>
      <c r="C2" s="32"/>
      <c r="D2" s="32"/>
      <c r="E2" s="32">
        <f>base9!AA12</f>
        <v>13</v>
      </c>
      <c r="F2" s="32">
        <f>condition3etape768!G2</f>
        <v>11</v>
      </c>
      <c r="G2" s="50">
        <f>condition3etape768!H2</f>
        <v>13</v>
      </c>
      <c r="H2" s="50">
        <f>condition3etape768!I2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base9!C13</f>
        <v>6</v>
      </c>
      <c r="C3" s="32"/>
      <c r="D3" s="32"/>
      <c r="E3" s="32">
        <f>base9!AA13</f>
        <v>13</v>
      </c>
      <c r="F3" s="32">
        <f>condition3etape768!G3</f>
        <v>3</v>
      </c>
      <c r="G3" s="50">
        <f>condition3etape768!H3</f>
        <v>12</v>
      </c>
      <c r="H3" s="50">
        <f>condition3etape768!I3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base9!C14</f>
        <v>7</v>
      </c>
      <c r="C4" s="32"/>
      <c r="D4" s="32"/>
      <c r="E4" s="32">
        <f>base9!AA14</f>
        <v>13</v>
      </c>
      <c r="F4" s="32">
        <f>condition3etape768!G4</f>
        <v>14</v>
      </c>
      <c r="G4" s="50">
        <f>condition3etape768!H4</f>
        <v>1</v>
      </c>
      <c r="H4" s="50">
        <f>condition3etape768!I4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base9!C15</f>
        <v>10</v>
      </c>
      <c r="C5" s="32"/>
      <c r="D5" s="32"/>
      <c r="E5" s="32">
        <f>base9!AA15</f>
        <v>11</v>
      </c>
      <c r="F5" s="32">
        <f>condition3etape768!G5</f>
        <v>4</v>
      </c>
      <c r="G5" s="50">
        <f>condition3etape768!H5</f>
        <v>7</v>
      </c>
      <c r="H5" s="50">
        <f>condition3etape768!I5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base9!C16</f>
        <v>2</v>
      </c>
      <c r="C6" s="32"/>
      <c r="D6" s="32"/>
      <c r="E6" s="32">
        <f>base9!AA16</f>
        <v>12</v>
      </c>
      <c r="F6" s="32">
        <f>condition3etape768!G6</f>
        <v>8</v>
      </c>
      <c r="G6" s="50">
        <f>condition3etape768!H6</f>
        <v>15</v>
      </c>
      <c r="H6" s="50">
        <f>condition3etape768!I6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base9!C17</f>
        <v>3</v>
      </c>
      <c r="C7" s="32"/>
      <c r="D7" s="32"/>
      <c r="E7" s="32">
        <f>base9!AA17</f>
        <v>16</v>
      </c>
      <c r="F7" s="32">
        <f>condition3etape768!G7</f>
        <v>1</v>
      </c>
      <c r="G7" s="50">
        <f>condition3etape768!H7</f>
        <v>2</v>
      </c>
      <c r="H7" s="50">
        <f>condition3etape768!I7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base9!C18</f>
        <v>1</v>
      </c>
      <c r="C8" s="32"/>
      <c r="D8" s="32"/>
      <c r="E8" s="32">
        <f>base9!AA18</f>
        <v>11</v>
      </c>
      <c r="F8" s="32">
        <f>condition3etape768!G8</f>
        <v>8</v>
      </c>
      <c r="G8" s="50">
        <f>condition3etape768!H8</f>
        <v>11</v>
      </c>
      <c r="H8" s="50">
        <f>condition3etape768!I8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base9!C19</f>
        <v>8</v>
      </c>
      <c r="C9" s="32"/>
      <c r="D9" s="32"/>
      <c r="E9" s="32">
        <f>base9!AA19</f>
        <v>4</v>
      </c>
      <c r="F9" s="32">
        <f>condition3etape768!G9</f>
        <v>3</v>
      </c>
      <c r="G9" s="50">
        <f>condition3etape768!H9</f>
        <v>10</v>
      </c>
      <c r="H9" s="50">
        <f>condition3etape768!I9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base9!C20</f>
        <v>13</v>
      </c>
      <c r="C10" s="32"/>
      <c r="D10" s="32"/>
      <c r="E10" s="32">
        <f>base9!AA20</f>
        <v>16</v>
      </c>
      <c r="F10" s="32">
        <f>condition3etape768!G10</f>
        <v>12</v>
      </c>
      <c r="G10" s="50">
        <f>condition3etape768!H10</f>
        <v>2</v>
      </c>
      <c r="H10" s="50">
        <f>condition3etape768!I10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base9!C21</f>
        <v>18</v>
      </c>
      <c r="C11" s="32"/>
      <c r="D11" s="32"/>
      <c r="E11" s="32">
        <f>base9!AA21</f>
        <v>12</v>
      </c>
      <c r="F11" s="32">
        <f>condition3etape768!G11</f>
        <v>10</v>
      </c>
      <c r="G11" s="50">
        <f>condition3etape768!H11</f>
        <v>13</v>
      </c>
      <c r="H11" s="50">
        <f>condition3etape768!I11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base9!C22</f>
        <v>13</v>
      </c>
      <c r="C12" s="32"/>
      <c r="D12" s="32"/>
      <c r="E12" s="32">
        <f>base9!AA22</f>
        <v>17</v>
      </c>
      <c r="F12" s="32">
        <f>condition3etape768!G12</f>
        <v>5</v>
      </c>
      <c r="G12" s="50">
        <f>condition3etape768!H12</f>
        <v>12</v>
      </c>
      <c r="H12" s="50">
        <f>condition3etape768!I12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base9!C23</f>
        <v>8</v>
      </c>
      <c r="C13" s="32"/>
      <c r="D13" s="32"/>
      <c r="E13" s="32">
        <f>base9!AA23</f>
        <v>4</v>
      </c>
      <c r="F13" s="32">
        <f>condition3etape768!G13</f>
        <v>5</v>
      </c>
      <c r="G13" s="50">
        <f>condition3etape768!H13</f>
        <v>3</v>
      </c>
      <c r="H13" s="50">
        <f>condition3etape768!I13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base9!C24</f>
        <v>7</v>
      </c>
      <c r="C14" s="32"/>
      <c r="D14" s="32"/>
      <c r="E14" s="32">
        <f>base9!AA24</f>
        <v>17</v>
      </c>
      <c r="F14" s="32">
        <f>condition3etape768!G14</f>
        <v>16</v>
      </c>
      <c r="G14" s="50">
        <f>condition3etape768!H14</f>
        <v>4</v>
      </c>
      <c r="H14" s="50">
        <f>condition3etape768!I14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base9!C25</f>
        <v>7</v>
      </c>
      <c r="C15" s="32"/>
      <c r="D15" s="32"/>
      <c r="E15" s="32">
        <f>base9!AA25</f>
        <v>17</v>
      </c>
      <c r="F15" s="32">
        <f>condition3etape768!G15</f>
        <v>9</v>
      </c>
      <c r="G15" s="50">
        <f>condition3etape768!H15</f>
        <v>10</v>
      </c>
      <c r="H15" s="50">
        <f>condition3etape768!I15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base9!C26</f>
        <v>1</v>
      </c>
      <c r="C16" s="32"/>
      <c r="D16" s="32"/>
      <c r="E16" s="32">
        <f>base9!AA26</f>
        <v>15</v>
      </c>
      <c r="F16" s="32">
        <f>condition3etape768!G16</f>
        <v>5</v>
      </c>
      <c r="G16" s="50">
        <f>condition3etape768!H16</f>
        <v>13</v>
      </c>
      <c r="H16" s="50">
        <f>condition3etape768!I16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base9!C27</f>
        <v>7</v>
      </c>
      <c r="C17" s="32"/>
      <c r="D17" s="32"/>
      <c r="E17" s="32">
        <f>base9!AA27</f>
        <v>1</v>
      </c>
      <c r="F17" s="32">
        <f>condition3etape768!G17</f>
        <v>16</v>
      </c>
      <c r="G17" s="50">
        <f>condition3etape768!H17</f>
        <v>4</v>
      </c>
      <c r="H17" s="50">
        <f>condition3etape768!I17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base9!C28</f>
        <v>5</v>
      </c>
      <c r="C18" s="32"/>
      <c r="D18" s="32"/>
      <c r="E18" s="32">
        <f>base9!AA28</f>
        <v>17</v>
      </c>
      <c r="F18" s="32">
        <f>condition3etape768!G18</f>
        <v>9</v>
      </c>
      <c r="G18" s="50">
        <f>condition3etape768!H18</f>
        <v>10</v>
      </c>
      <c r="H18" s="50">
        <f>condition3etape768!I18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base9!C29</f>
        <v>1</v>
      </c>
      <c r="C19" s="32"/>
      <c r="D19" s="32"/>
      <c r="E19" s="32">
        <f>base9!AA29</f>
        <v>15</v>
      </c>
      <c r="F19" s="32">
        <f>condition3etape768!G19</f>
        <v>13</v>
      </c>
      <c r="G19" s="50">
        <f>condition3etape768!H19</f>
        <v>7</v>
      </c>
      <c r="H19" s="50">
        <f>condition3etape768!I19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base9!C30</f>
        <v>6</v>
      </c>
      <c r="C20" s="32"/>
      <c r="D20" s="32"/>
      <c r="E20" s="32">
        <f>base9!AA30</f>
        <v>10</v>
      </c>
      <c r="F20" s="32">
        <f>condition3etape768!G20</f>
        <v>8</v>
      </c>
      <c r="G20" s="50">
        <f>condition3etape768!H20</f>
        <v>11</v>
      </c>
      <c r="H20" s="50">
        <f>condition3etape768!I20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base9!C31</f>
        <v>6</v>
      </c>
      <c r="C21" s="32"/>
      <c r="D21" s="32"/>
      <c r="E21" s="32">
        <f>base9!AA31</f>
        <v>10</v>
      </c>
      <c r="F21" s="32">
        <f>condition3etape768!G21</f>
        <v>16</v>
      </c>
      <c r="G21" s="50">
        <f>condition3etape768!H21</f>
        <v>10</v>
      </c>
      <c r="H21" s="50">
        <f>condition3etape768!I21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base9!C32</f>
        <v>1</v>
      </c>
      <c r="C22" s="32"/>
      <c r="D22" s="32"/>
      <c r="E22" s="32">
        <f>base9!AA32</f>
        <v>15</v>
      </c>
      <c r="F22" s="32">
        <f>condition3etape768!G22</f>
        <v>7</v>
      </c>
      <c r="G22" s="50">
        <f>condition3etape768!H22</f>
        <v>11</v>
      </c>
      <c r="H22" s="50">
        <f>condition3etape768!I22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base9!C33</f>
        <v>7</v>
      </c>
      <c r="C23" s="32"/>
      <c r="D23" s="32"/>
      <c r="E23" s="32">
        <f>base9!AA33</f>
        <v>11</v>
      </c>
      <c r="F23" s="32">
        <f>condition3etape768!G23</f>
        <v>8</v>
      </c>
      <c r="G23" s="50">
        <f>condition3etape768!H23</f>
        <v>5</v>
      </c>
      <c r="H23" s="50">
        <f>condition3etape768!I23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base9!C34</f>
        <v>1</v>
      </c>
      <c r="C24" s="32"/>
      <c r="D24" s="32"/>
      <c r="E24" s="32">
        <f>base9!AA34</f>
        <v>13</v>
      </c>
      <c r="F24" s="32">
        <f>condition3etape768!G24</f>
        <v>8</v>
      </c>
      <c r="G24" s="50">
        <f>condition3etape768!H24</f>
        <v>13</v>
      </c>
      <c r="H24" s="50">
        <f>condition3etape768!I24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base9!C35</f>
        <v>1</v>
      </c>
      <c r="C25" s="32"/>
      <c r="D25" s="32"/>
      <c r="E25" s="32">
        <f>base9!AA35</f>
        <v>7</v>
      </c>
      <c r="F25" s="32">
        <f>condition3etape768!G25</f>
        <v>2</v>
      </c>
      <c r="G25" s="50">
        <f>condition3etape768!H25</f>
        <v>13</v>
      </c>
      <c r="H25" s="50">
        <f>condition3etape768!I25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base9!C36</f>
        <v>6</v>
      </c>
      <c r="C26" s="32"/>
      <c r="D26" s="32"/>
      <c r="E26" s="32">
        <f>base9!AA36</f>
        <v>10</v>
      </c>
      <c r="F26" s="32">
        <f>condition3etape768!G26</f>
        <v>9</v>
      </c>
      <c r="G26" s="50">
        <f>condition3etape768!H26</f>
        <v>13</v>
      </c>
      <c r="H26" s="50">
        <f>condition3etape768!I26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base9!C37</f>
        <v>1</v>
      </c>
      <c r="C27" s="32"/>
      <c r="D27" s="32"/>
      <c r="E27" s="32">
        <f>base9!AA37</f>
        <v>15</v>
      </c>
      <c r="F27" s="32">
        <f>condition3etape768!G27</f>
        <v>9</v>
      </c>
      <c r="G27" s="50">
        <f>condition3etape768!H27</f>
        <v>11</v>
      </c>
      <c r="H27" s="50">
        <f>condition3etape768!I27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base9!C38</f>
        <v>6</v>
      </c>
      <c r="C28" s="32"/>
      <c r="D28" s="32"/>
      <c r="E28" s="32">
        <f>base9!AA38</f>
        <v>10</v>
      </c>
      <c r="F28" s="32">
        <f>condition3etape768!G28</f>
        <v>5</v>
      </c>
      <c r="G28" s="50">
        <f>condition3etape768!H28</f>
        <v>4</v>
      </c>
      <c r="H28" s="50">
        <f>condition3etape768!I28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base9!C39</f>
        <v>16</v>
      </c>
      <c r="C29" s="32"/>
      <c r="D29" s="32"/>
      <c r="E29" s="32">
        <f>base9!AA39</f>
        <v>3</v>
      </c>
      <c r="F29" s="32">
        <f>condition3etape768!G29</f>
        <v>4</v>
      </c>
      <c r="G29" s="50">
        <f>condition3etape768!H29</f>
        <v>11</v>
      </c>
      <c r="H29" s="50">
        <f>condition3etape768!I29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base9!C40</f>
        <v>9</v>
      </c>
      <c r="C30" s="32"/>
      <c r="D30" s="32"/>
      <c r="E30" s="32">
        <f>base9!AA40</f>
        <v>10</v>
      </c>
      <c r="F30" s="32">
        <f>condition3etape768!G30</f>
        <v>2</v>
      </c>
      <c r="G30" s="50">
        <f>condition3etape768!H30</f>
        <v>11</v>
      </c>
      <c r="H30" s="50">
        <f>condition3etape768!I30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base9!C41</f>
        <v>1</v>
      </c>
      <c r="C31" s="32"/>
      <c r="D31" s="32"/>
      <c r="E31" s="32">
        <f>base9!AA41</f>
        <v>15</v>
      </c>
      <c r="F31" s="32">
        <f>condition3etape768!G31</f>
        <v>2</v>
      </c>
      <c r="G31" s="50">
        <f>condition3etape768!H31</f>
        <v>11</v>
      </c>
      <c r="H31" s="50">
        <f>condition3etape768!I31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base9!C42</f>
        <v>1</v>
      </c>
      <c r="C32" s="32"/>
      <c r="D32" s="32"/>
      <c r="E32" s="32">
        <f>base9!AA42</f>
        <v>15</v>
      </c>
      <c r="F32" s="32">
        <f>condition3etape768!G32</f>
        <v>4</v>
      </c>
      <c r="G32" s="50">
        <f>condition3etape768!H32</f>
        <v>13</v>
      </c>
      <c r="H32" s="50">
        <f>condition3etape768!I32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base9!C43</f>
        <v>12</v>
      </c>
      <c r="C33" s="32"/>
      <c r="D33" s="32"/>
      <c r="E33" s="32">
        <f>base9!AA43</f>
        <v>1</v>
      </c>
      <c r="F33" s="32">
        <f>condition3etape768!G33</f>
        <v>9</v>
      </c>
      <c r="G33" s="50">
        <f>condition3etape768!H33</f>
        <v>14</v>
      </c>
      <c r="H33" s="50">
        <f>condition3etape768!I33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base9!C44</f>
        <v>1</v>
      </c>
      <c r="C34" s="32"/>
      <c r="D34" s="32"/>
      <c r="E34" s="32">
        <f>base9!AA44</f>
        <v>15</v>
      </c>
      <c r="F34" s="32">
        <f>condition3etape768!G34</f>
        <v>2</v>
      </c>
      <c r="G34" s="50">
        <f>condition3etape768!H34</f>
        <v>13</v>
      </c>
      <c r="H34" s="50">
        <f>condition3etape768!I34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base9!C45</f>
        <v>6</v>
      </c>
      <c r="C35" s="32"/>
      <c r="D35" s="32"/>
      <c r="E35" s="32">
        <f>base9!AA45</f>
        <v>10</v>
      </c>
      <c r="F35" s="32">
        <f>condition3etape768!G35</f>
        <v>11</v>
      </c>
      <c r="G35" s="50">
        <f>condition3etape768!H35</f>
        <v>14</v>
      </c>
      <c r="H35" s="50">
        <f>condition3etape768!I35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base9!C46</f>
        <v>1</v>
      </c>
      <c r="C36" s="32"/>
      <c r="D36" s="32"/>
      <c r="E36" s="32">
        <f>base9!AA46</f>
        <v>18</v>
      </c>
      <c r="F36" s="32">
        <f>condition3etape768!G36</f>
        <v>5</v>
      </c>
      <c r="G36" s="50">
        <f>condition3etape768!H36</f>
        <v>13</v>
      </c>
      <c r="H36" s="50">
        <f>condition3etape768!I36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base9!C47</f>
        <v>6</v>
      </c>
      <c r="C37" s="32"/>
      <c r="D37" s="32"/>
      <c r="E37" s="32">
        <f>base9!AA47</f>
        <v>10</v>
      </c>
      <c r="F37" s="32">
        <f>condition3etape768!G37</f>
        <v>13</v>
      </c>
      <c r="G37" s="50">
        <f>condition3etape768!H37</f>
        <v>5</v>
      </c>
      <c r="H37" s="50">
        <f>condition3etape768!I37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base9!C48</f>
        <v>4</v>
      </c>
      <c r="C38" s="32"/>
      <c r="D38" s="32"/>
      <c r="E38" s="32">
        <f>base9!AA48</f>
        <v>7</v>
      </c>
      <c r="F38" s="32">
        <f>condition3etape768!G38</f>
        <v>9</v>
      </c>
      <c r="G38" s="50">
        <f>condition3etape768!H38</f>
        <v>13</v>
      </c>
      <c r="H38" s="50">
        <f>condition3etape768!I38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base9!C49</f>
        <v>1</v>
      </c>
      <c r="C39" s="32"/>
      <c r="D39" s="32"/>
      <c r="E39" s="32">
        <f>base9!AA49</f>
        <v>15</v>
      </c>
      <c r="F39" s="32">
        <f>condition3etape768!G39</f>
        <v>12</v>
      </c>
      <c r="G39" s="50">
        <f>condition3etape768!H39</f>
        <v>13</v>
      </c>
      <c r="H39" s="50">
        <f>condition3etape768!I39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base9!C50</f>
        <v>1</v>
      </c>
      <c r="C40" s="32"/>
      <c r="D40" s="32"/>
      <c r="E40" s="32">
        <f>base9!AA50</f>
        <v>15</v>
      </c>
      <c r="F40" s="32">
        <f>condition3etape768!G40</f>
        <v>13</v>
      </c>
      <c r="G40" s="50">
        <f>condition3etape768!H40</f>
        <v>5</v>
      </c>
      <c r="H40" s="50">
        <f>condition3etape768!I40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base9!C51</f>
        <v>6</v>
      </c>
      <c r="C41" s="32"/>
      <c r="D41" s="32"/>
      <c r="E41" s="32">
        <f>base9!AA51</f>
        <v>3</v>
      </c>
      <c r="F41" s="32">
        <f>condition3etape768!G41</f>
        <v>4</v>
      </c>
      <c r="G41" s="50">
        <f>condition3etape768!H41</f>
        <v>11</v>
      </c>
      <c r="H41" s="50">
        <f>condition3etape768!I41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base9!C52</f>
        <v>16</v>
      </c>
      <c r="C42" s="32"/>
      <c r="D42" s="32"/>
      <c r="E42" s="32">
        <f>base9!AA52</f>
        <v>10</v>
      </c>
      <c r="F42" s="32">
        <f>condition3etape768!G42</f>
        <v>11</v>
      </c>
      <c r="G42" s="50">
        <f>condition3etape768!H42</f>
        <v>9</v>
      </c>
      <c r="H42" s="50">
        <f>condition3etape768!I42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base9!C53</f>
        <v>6</v>
      </c>
      <c r="C43" s="32"/>
      <c r="D43" s="32"/>
      <c r="E43" s="32">
        <f>base9!AA53</f>
        <v>3</v>
      </c>
      <c r="F43" s="32">
        <f>condition3etape768!G43</f>
        <v>9</v>
      </c>
      <c r="G43" s="50">
        <f>condition3etape768!H43</f>
        <v>11</v>
      </c>
      <c r="H43" s="50">
        <f>condition3etape768!I43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base9!C54</f>
        <v>12</v>
      </c>
      <c r="C44" s="32"/>
      <c r="D44" s="32"/>
      <c r="E44" s="32">
        <f>base9!AA54</f>
        <v>7</v>
      </c>
      <c r="F44" s="32">
        <f>condition3etape768!G44</f>
        <v>9</v>
      </c>
      <c r="G44" s="50">
        <f>condition3etape768!H44</f>
        <v>11</v>
      </c>
      <c r="H44" s="50">
        <f>condition3etape768!I44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base9!C55</f>
        <v>12</v>
      </c>
      <c r="C45" s="32"/>
      <c r="D45" s="32"/>
      <c r="E45" s="32">
        <f>base9!AA55</f>
        <v>14</v>
      </c>
      <c r="F45" s="32">
        <f>condition3etape768!G45</f>
        <v>13</v>
      </c>
      <c r="G45" s="50">
        <f>condition3etape768!H45</f>
        <v>14</v>
      </c>
      <c r="H45" s="50">
        <f>condition3etape768!I45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base9!C56</f>
        <v>1</v>
      </c>
      <c r="C46" s="32"/>
      <c r="D46" s="32"/>
      <c r="E46" s="32">
        <f>base9!AA56</f>
        <v>18</v>
      </c>
      <c r="F46" s="32">
        <f>condition3etape768!G46</f>
        <v>4</v>
      </c>
      <c r="G46" s="50">
        <f>condition3etape768!H46</f>
        <v>13</v>
      </c>
      <c r="H46" s="50">
        <f>condition3etape768!I46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base9!C57</f>
        <v>1</v>
      </c>
      <c r="C47" s="32"/>
      <c r="D47" s="32"/>
      <c r="E47" s="32">
        <f>base9!AA57</f>
        <v>7</v>
      </c>
      <c r="F47" s="32">
        <f>condition3etape768!G47</f>
        <v>2</v>
      </c>
      <c r="G47" s="50">
        <f>condition3etape768!H47</f>
        <v>7</v>
      </c>
      <c r="H47" s="50">
        <f>condition3etape768!I47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base9!C58</f>
        <v>12</v>
      </c>
      <c r="C48" s="32"/>
      <c r="D48" s="32"/>
      <c r="E48" s="32">
        <f>base9!AA58</f>
        <v>10</v>
      </c>
      <c r="F48" s="32">
        <f>condition3etape768!G48</f>
        <v>2</v>
      </c>
      <c r="G48" s="50">
        <f>condition3etape768!H48</f>
        <v>10</v>
      </c>
      <c r="H48" s="50">
        <f>condition3etape768!I48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base9!C59</f>
        <v>1</v>
      </c>
      <c r="C49" s="32"/>
      <c r="D49" s="32"/>
      <c r="E49" s="32">
        <f>base9!AA59</f>
        <v>7</v>
      </c>
      <c r="F49" s="32">
        <f>condition3etape768!G49</f>
        <v>9</v>
      </c>
      <c r="G49" s="50">
        <f>condition3etape768!H49</f>
        <v>7</v>
      </c>
      <c r="H49" s="50">
        <f>condition3etape768!I49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base9!C60</f>
        <v>1</v>
      </c>
      <c r="C50" s="32"/>
      <c r="D50" s="32"/>
      <c r="E50" s="32">
        <f>base9!AA60</f>
        <v>15</v>
      </c>
      <c r="F50" s="32">
        <f>condition3etape768!G50</f>
        <v>11</v>
      </c>
      <c r="G50" s="50">
        <f>condition3etape768!H50</f>
        <v>7</v>
      </c>
      <c r="H50" s="50">
        <f>condition3etape768!I50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base9!C61</f>
        <v>1</v>
      </c>
      <c r="C51" s="32"/>
      <c r="D51" s="32"/>
      <c r="E51" s="32">
        <f>base9!AA61</f>
        <v>15</v>
      </c>
      <c r="F51" s="32">
        <f>condition3etape768!G51</f>
        <v>9</v>
      </c>
      <c r="G51" s="50">
        <f>condition3etape768!H51</f>
        <v>7</v>
      </c>
      <c r="H51" s="50">
        <f>condition3etape768!I51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conditionalFormatting sqref="B1:P1 A2:A51">
    <cfRule type="cellIs" dxfId="864" priority="11" operator="equal">
      <formula>#REF!</formula>
    </cfRule>
    <cfRule type="cellIs" dxfId="863" priority="12" operator="equal">
      <formula>#REF!</formula>
    </cfRule>
    <cfRule type="cellIs" dxfId="862" priority="13" operator="equal">
      <formula>#REF!</formula>
    </cfRule>
    <cfRule type="cellIs" dxfId="861" priority="14" operator="equal">
      <formula>#REF!</formula>
    </cfRule>
    <cfRule type="cellIs" dxfId="8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9FCD81-4A6A-4106-A12E-A1967C37C8BC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1B2B328-3B13-460F-A62F-8C28CDE490D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7010BB0-468C-4883-930F-E7719FF4829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560FBF-81DD-4143-97E7-5C2BEDC5909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D2BF9EC-7281-4ED3-BE03-A71BE2F4D9E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base9!D12</f>
        <v>4</v>
      </c>
      <c r="C2" s="32"/>
      <c r="D2" s="32"/>
      <c r="E2" s="32">
        <f>base9!AB12</f>
        <v>11</v>
      </c>
      <c r="F2" s="32">
        <f>condition3etape768!G2</f>
        <v>11</v>
      </c>
      <c r="G2" s="50">
        <f>condition3etape768!H2</f>
        <v>13</v>
      </c>
      <c r="H2" s="50">
        <f>condition3etape768!I2</f>
        <v>16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base9!D13</f>
        <v>4</v>
      </c>
      <c r="C3" s="32"/>
      <c r="D3" s="32"/>
      <c r="E3" s="32">
        <f>base9!AB13</f>
        <v>17</v>
      </c>
      <c r="F3" s="32">
        <f>condition3etape768!G3</f>
        <v>3</v>
      </c>
      <c r="G3" s="50">
        <f>condition3etape768!H3</f>
        <v>12</v>
      </c>
      <c r="H3" s="50">
        <f>condition3etape768!I3</f>
        <v>16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base9!D14</f>
        <v>4</v>
      </c>
      <c r="C4" s="32"/>
      <c r="D4" s="32"/>
      <c r="E4" s="32">
        <f>base9!AB14</f>
        <v>14</v>
      </c>
      <c r="F4" s="32">
        <f>condition3etape768!G4</f>
        <v>14</v>
      </c>
      <c r="G4" s="50">
        <f>condition3etape768!H4</f>
        <v>1</v>
      </c>
      <c r="H4" s="50">
        <f>condition3etape768!I4</f>
        <v>16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base9!D15</f>
        <v>2</v>
      </c>
      <c r="C5" s="32"/>
      <c r="D5" s="32"/>
      <c r="E5" s="32">
        <f>base9!AB15</f>
        <v>17</v>
      </c>
      <c r="F5" s="32">
        <f>condition3etape768!G5</f>
        <v>4</v>
      </c>
      <c r="G5" s="50">
        <f>condition3etape768!H5</f>
        <v>7</v>
      </c>
      <c r="H5" s="50">
        <f>condition3etape768!I5</f>
        <v>18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base9!D16</f>
        <v>3</v>
      </c>
      <c r="C6" s="32"/>
      <c r="D6" s="32"/>
      <c r="E6" s="32">
        <f>base9!AB16</f>
        <v>10</v>
      </c>
      <c r="F6" s="32">
        <f>condition3etape768!G6</f>
        <v>8</v>
      </c>
      <c r="G6" s="50">
        <f>condition3etape768!H6</f>
        <v>15</v>
      </c>
      <c r="H6" s="50">
        <f>condition3etape768!I6</f>
        <v>16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base9!D17</f>
        <v>7</v>
      </c>
      <c r="C7" s="32"/>
      <c r="D7" s="32"/>
      <c r="E7" s="32">
        <f>base9!AB17</f>
        <v>18</v>
      </c>
      <c r="F7" s="32">
        <f>condition3etape768!G7</f>
        <v>1</v>
      </c>
      <c r="G7" s="50">
        <f>condition3etape768!H7</f>
        <v>2</v>
      </c>
      <c r="H7" s="50">
        <f>condition3etape768!I7</f>
        <v>15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base9!D18</f>
        <v>2</v>
      </c>
      <c r="C8" s="32"/>
      <c r="D8" s="32"/>
      <c r="E8" s="32">
        <f>base9!AB18</f>
        <v>12</v>
      </c>
      <c r="F8" s="32">
        <f>condition3etape768!G8</f>
        <v>8</v>
      </c>
      <c r="G8" s="50">
        <f>condition3etape768!H8</f>
        <v>11</v>
      </c>
      <c r="H8" s="50">
        <f>condition3etape768!I8</f>
        <v>16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base9!D19</f>
        <v>13</v>
      </c>
      <c r="C9" s="32"/>
      <c r="D9" s="32"/>
      <c r="E9" s="32">
        <f>base9!AB19</f>
        <v>16</v>
      </c>
      <c r="F9" s="32">
        <f>condition3etape768!G9</f>
        <v>3</v>
      </c>
      <c r="G9" s="50">
        <f>condition3etape768!H9</f>
        <v>10</v>
      </c>
      <c r="H9" s="50">
        <f>condition3etape768!I9</f>
        <v>6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base9!D20</f>
        <v>7</v>
      </c>
      <c r="C10" s="32"/>
      <c r="D10" s="32"/>
      <c r="E10" s="32">
        <f>base9!AB20</f>
        <v>17</v>
      </c>
      <c r="F10" s="32">
        <f>condition3etape768!G10</f>
        <v>12</v>
      </c>
      <c r="G10" s="50">
        <f>condition3etape768!H10</f>
        <v>2</v>
      </c>
      <c r="H10" s="50">
        <f>condition3etape768!I10</f>
        <v>6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base9!D21</f>
        <v>3</v>
      </c>
      <c r="C11" s="32"/>
      <c r="D11" s="32"/>
      <c r="E11" s="32">
        <f>base9!AB21</f>
        <v>11</v>
      </c>
      <c r="F11" s="32">
        <f>condition3etape768!G11</f>
        <v>10</v>
      </c>
      <c r="G11" s="50">
        <f>condition3etape768!H11</f>
        <v>13</v>
      </c>
      <c r="H11" s="50">
        <f>condition3etape768!I11</f>
        <v>11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base9!D22</f>
        <v>8</v>
      </c>
      <c r="C12" s="32"/>
      <c r="D12" s="32"/>
      <c r="E12" s="32">
        <f>base9!AB22</f>
        <v>16</v>
      </c>
      <c r="F12" s="32">
        <f>condition3etape768!G12</f>
        <v>5</v>
      </c>
      <c r="G12" s="50">
        <f>condition3etape768!H12</f>
        <v>12</v>
      </c>
      <c r="H12" s="50">
        <f>condition3etape768!I12</f>
        <v>6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base9!D23</f>
        <v>13</v>
      </c>
      <c r="C13" s="32"/>
      <c r="D13" s="32"/>
      <c r="E13" s="32">
        <f>base9!AB23</f>
        <v>5</v>
      </c>
      <c r="F13" s="32">
        <f>condition3etape768!G13</f>
        <v>5</v>
      </c>
      <c r="G13" s="50">
        <f>condition3etape768!H13</f>
        <v>3</v>
      </c>
      <c r="H13" s="50">
        <f>condition3etape768!I13</f>
        <v>17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base9!D24</f>
        <v>8</v>
      </c>
      <c r="C14" s="32"/>
      <c r="D14" s="32"/>
      <c r="E14" s="32">
        <f>base9!AB24</f>
        <v>3</v>
      </c>
      <c r="F14" s="32">
        <f>condition3etape768!G14</f>
        <v>16</v>
      </c>
      <c r="G14" s="50">
        <f>condition3etape768!H14</f>
        <v>4</v>
      </c>
      <c r="H14" s="50">
        <f>condition3etape768!I14</f>
        <v>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base9!D25</f>
        <v>8</v>
      </c>
      <c r="C15" s="32"/>
      <c r="D15" s="32"/>
      <c r="E15" s="32">
        <f>base9!AB25</f>
        <v>3</v>
      </c>
      <c r="F15" s="32">
        <f>condition3etape768!G15</f>
        <v>9</v>
      </c>
      <c r="G15" s="50">
        <f>condition3etape768!H15</f>
        <v>10</v>
      </c>
      <c r="H15" s="50">
        <f>condition3etape768!I15</f>
        <v>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base9!D26</f>
        <v>6</v>
      </c>
      <c r="C16" s="32"/>
      <c r="D16" s="32"/>
      <c r="E16" s="32">
        <f>base9!AB26</f>
        <v>7</v>
      </c>
      <c r="F16" s="32">
        <f>condition3etape768!G16</f>
        <v>5</v>
      </c>
      <c r="G16" s="50">
        <f>condition3etape768!H16</f>
        <v>13</v>
      </c>
      <c r="H16" s="50">
        <f>condition3etape768!I16</f>
        <v>15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base9!D27</f>
        <v>10</v>
      </c>
      <c r="C17" s="32"/>
      <c r="D17" s="32"/>
      <c r="E17" s="32">
        <f>base9!AB27</f>
        <v>15</v>
      </c>
      <c r="F17" s="32">
        <f>condition3etape768!G17</f>
        <v>16</v>
      </c>
      <c r="G17" s="50">
        <f>condition3etape768!H17</f>
        <v>4</v>
      </c>
      <c r="H17" s="50">
        <f>condition3etape768!I17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base9!D28</f>
        <v>8</v>
      </c>
      <c r="C18" s="32"/>
      <c r="D18" s="32"/>
      <c r="E18" s="32">
        <f>base9!AB28</f>
        <v>6</v>
      </c>
      <c r="F18" s="32">
        <f>condition3etape768!G18</f>
        <v>9</v>
      </c>
      <c r="G18" s="50">
        <f>condition3etape768!H18</f>
        <v>10</v>
      </c>
      <c r="H18" s="50">
        <f>condition3etape768!I18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base9!D29</f>
        <v>6</v>
      </c>
      <c r="C19" s="32"/>
      <c r="D19" s="32"/>
      <c r="E19" s="32">
        <f>base9!AB29</f>
        <v>3</v>
      </c>
      <c r="F19" s="32">
        <f>condition3etape768!G19</f>
        <v>13</v>
      </c>
      <c r="G19" s="50">
        <f>condition3etape768!H19</f>
        <v>7</v>
      </c>
      <c r="H19" s="50">
        <f>condition3etape768!I19</f>
        <v>15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base9!D30</f>
        <v>1</v>
      </c>
      <c r="C20" s="32"/>
      <c r="D20" s="32"/>
      <c r="E20" s="32">
        <f>base9!AB30</f>
        <v>7</v>
      </c>
      <c r="F20" s="32">
        <f>condition3etape768!G20</f>
        <v>8</v>
      </c>
      <c r="G20" s="50">
        <f>condition3etape768!H20</f>
        <v>11</v>
      </c>
      <c r="H20" s="50">
        <f>condition3etape768!I20</f>
        <v>15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base9!D31</f>
        <v>1</v>
      </c>
      <c r="C21" s="32"/>
      <c r="D21" s="32"/>
      <c r="E21" s="32">
        <f>base9!AB31</f>
        <v>3</v>
      </c>
      <c r="F21" s="32">
        <f>condition3etape768!G21</f>
        <v>16</v>
      </c>
      <c r="G21" s="50">
        <f>condition3etape768!H21</f>
        <v>10</v>
      </c>
      <c r="H21" s="50">
        <f>condition3etape768!I21</f>
        <v>15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base9!D32</f>
        <v>6</v>
      </c>
      <c r="C22" s="32"/>
      <c r="D22" s="32"/>
      <c r="E22" s="32">
        <f>base9!AB32</f>
        <v>7</v>
      </c>
      <c r="F22" s="32">
        <f>condition3etape768!G22</f>
        <v>7</v>
      </c>
      <c r="G22" s="50">
        <f>condition3etape768!H22</f>
        <v>11</v>
      </c>
      <c r="H22" s="50">
        <f>condition3etape768!I22</f>
        <v>15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base9!D33</f>
        <v>2</v>
      </c>
      <c r="C23" s="32"/>
      <c r="D23" s="32"/>
      <c r="E23" s="32">
        <f>base9!AB33</f>
        <v>3</v>
      </c>
      <c r="F23" s="32">
        <f>condition3etape768!G23</f>
        <v>8</v>
      </c>
      <c r="G23" s="50">
        <f>condition3etape768!H23</f>
        <v>5</v>
      </c>
      <c r="H23" s="50">
        <f>condition3etape768!I23</f>
        <v>15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base9!D34</f>
        <v>4</v>
      </c>
      <c r="C24" s="32"/>
      <c r="D24" s="32"/>
      <c r="E24" s="32">
        <f>base9!AB34</f>
        <v>18</v>
      </c>
      <c r="F24" s="32">
        <f>condition3etape768!G24</f>
        <v>8</v>
      </c>
      <c r="G24" s="50">
        <f>condition3etape768!H24</f>
        <v>13</v>
      </c>
      <c r="H24" s="50">
        <f>condition3etape768!I24</f>
        <v>15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base9!D35</f>
        <v>16</v>
      </c>
      <c r="C25" s="32"/>
      <c r="D25" s="32"/>
      <c r="E25" s="32">
        <f>base9!AB35</f>
        <v>15</v>
      </c>
      <c r="F25" s="32">
        <f>condition3etape768!G25</f>
        <v>2</v>
      </c>
      <c r="G25" s="50">
        <f>condition3etape768!H25</f>
        <v>13</v>
      </c>
      <c r="H25" s="50">
        <f>condition3etape768!I25</f>
        <v>15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base9!D36</f>
        <v>1</v>
      </c>
      <c r="C26" s="32"/>
      <c r="D26" s="32"/>
      <c r="E26" s="32">
        <f>base9!AB36</f>
        <v>14</v>
      </c>
      <c r="F26" s="32">
        <f>condition3etape768!G26</f>
        <v>9</v>
      </c>
      <c r="G26" s="50">
        <f>condition3etape768!H26</f>
        <v>13</v>
      </c>
      <c r="H26" s="50">
        <f>condition3etape768!I26</f>
        <v>15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base9!D37</f>
        <v>6</v>
      </c>
      <c r="C27" s="32"/>
      <c r="D27" s="32"/>
      <c r="E27" s="32">
        <f>base9!AB37</f>
        <v>7</v>
      </c>
      <c r="F27" s="32">
        <f>condition3etape768!G27</f>
        <v>9</v>
      </c>
      <c r="G27" s="50">
        <f>condition3etape768!H27</f>
        <v>11</v>
      </c>
      <c r="H27" s="50">
        <f>condition3etape768!I27</f>
        <v>15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base9!D38</f>
        <v>1</v>
      </c>
      <c r="C28" s="32"/>
      <c r="D28" s="32"/>
      <c r="E28" s="32">
        <f>base9!AB38</f>
        <v>11</v>
      </c>
      <c r="F28" s="32">
        <f>condition3etape768!G28</f>
        <v>5</v>
      </c>
      <c r="G28" s="50">
        <f>condition3etape768!H28</f>
        <v>4</v>
      </c>
      <c r="H28" s="50">
        <f>condition3etape768!I28</f>
        <v>15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base9!D39</f>
        <v>12</v>
      </c>
      <c r="C29" s="32"/>
      <c r="D29" s="32"/>
      <c r="E29" s="32">
        <f>base9!AB39</f>
        <v>15</v>
      </c>
      <c r="F29" s="32">
        <f>condition3etape768!G29</f>
        <v>4</v>
      </c>
      <c r="G29" s="50">
        <f>condition3etape768!H29</f>
        <v>11</v>
      </c>
      <c r="H29" s="50">
        <f>condition3etape768!I29</f>
        <v>15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base9!D40</f>
        <v>1</v>
      </c>
      <c r="C30" s="32"/>
      <c r="D30" s="32"/>
      <c r="E30" s="32">
        <f>base9!AB40</f>
        <v>15</v>
      </c>
      <c r="F30" s="32">
        <f>condition3etape768!G30</f>
        <v>2</v>
      </c>
      <c r="G30" s="50">
        <f>condition3etape768!H30</f>
        <v>11</v>
      </c>
      <c r="H30" s="50">
        <f>condition3etape768!I30</f>
        <v>15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base9!D41</f>
        <v>6</v>
      </c>
      <c r="C31" s="32"/>
      <c r="D31" s="32"/>
      <c r="E31" s="32">
        <f>base9!AB41</f>
        <v>3</v>
      </c>
      <c r="F31" s="32">
        <f>condition3etape768!G31</f>
        <v>2</v>
      </c>
      <c r="G31" s="50">
        <f>condition3etape768!H31</f>
        <v>11</v>
      </c>
      <c r="H31" s="50">
        <f>condition3etape768!I31</f>
        <v>15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base9!D42</f>
        <v>6</v>
      </c>
      <c r="C32" s="32"/>
      <c r="D32" s="32"/>
      <c r="E32" s="32">
        <f>base9!AB42</f>
        <v>7</v>
      </c>
      <c r="F32" s="32">
        <f>condition3etape768!G32</f>
        <v>4</v>
      </c>
      <c r="G32" s="50">
        <f>condition3etape768!H32</f>
        <v>13</v>
      </c>
      <c r="H32" s="50">
        <f>condition3etape768!I32</f>
        <v>5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base9!D43</f>
        <v>10</v>
      </c>
      <c r="C33" s="32"/>
      <c r="D33" s="32"/>
      <c r="E33" s="32">
        <f>base9!AB43</f>
        <v>4</v>
      </c>
      <c r="F33" s="32">
        <f>condition3etape768!G33</f>
        <v>9</v>
      </c>
      <c r="G33" s="50">
        <f>condition3etape768!H33</f>
        <v>14</v>
      </c>
      <c r="H33" s="50">
        <f>condition3etape768!I33</f>
        <v>5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base9!D44</f>
        <v>6</v>
      </c>
      <c r="C34" s="32"/>
      <c r="D34" s="32"/>
      <c r="E34" s="32">
        <f>base9!AB44</f>
        <v>3</v>
      </c>
      <c r="F34" s="32">
        <f>condition3etape768!G34</f>
        <v>2</v>
      </c>
      <c r="G34" s="50">
        <f>condition3etape768!H34</f>
        <v>13</v>
      </c>
      <c r="H34" s="50">
        <f>condition3etape768!I34</f>
        <v>5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base9!D45</f>
        <v>1</v>
      </c>
      <c r="C35" s="32"/>
      <c r="D35" s="32"/>
      <c r="E35" s="32">
        <f>base9!AB45</f>
        <v>11</v>
      </c>
      <c r="F35" s="32">
        <f>condition3etape768!G35</f>
        <v>11</v>
      </c>
      <c r="G35" s="50">
        <f>condition3etape768!H35</f>
        <v>14</v>
      </c>
      <c r="H35" s="50">
        <f>condition3etape768!I35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base9!D46</f>
        <v>9</v>
      </c>
      <c r="C36" s="32"/>
      <c r="D36" s="32"/>
      <c r="E36" s="32">
        <f>base9!AB46</f>
        <v>13</v>
      </c>
      <c r="F36" s="32">
        <f>condition3etape768!G36</f>
        <v>5</v>
      </c>
      <c r="G36" s="50">
        <f>condition3etape768!H36</f>
        <v>13</v>
      </c>
      <c r="H36" s="50">
        <f>condition3etape768!I36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base9!D47</f>
        <v>1</v>
      </c>
      <c r="C37" s="32"/>
      <c r="D37" s="32"/>
      <c r="E37" s="32">
        <f>base9!AB47</f>
        <v>7</v>
      </c>
      <c r="F37" s="32">
        <f>condition3etape768!G37</f>
        <v>13</v>
      </c>
      <c r="G37" s="50">
        <f>condition3etape768!H37</f>
        <v>5</v>
      </c>
      <c r="H37" s="50">
        <f>condition3etape768!I37</f>
        <v>15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base9!D48</f>
        <v>16</v>
      </c>
      <c r="C38" s="32"/>
      <c r="D38" s="32"/>
      <c r="E38" s="32">
        <f>base9!AB48</f>
        <v>3</v>
      </c>
      <c r="F38" s="32">
        <f>condition3etape768!G38</f>
        <v>9</v>
      </c>
      <c r="G38" s="50">
        <f>condition3etape768!H38</f>
        <v>13</v>
      </c>
      <c r="H38" s="50">
        <f>condition3etape768!I38</f>
        <v>15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base9!D49</f>
        <v>6</v>
      </c>
      <c r="C39" s="32"/>
      <c r="D39" s="32"/>
      <c r="E39" s="32">
        <f>base9!AB49</f>
        <v>13</v>
      </c>
      <c r="F39" s="32">
        <f>condition3etape768!G39</f>
        <v>12</v>
      </c>
      <c r="G39" s="50">
        <f>condition3etape768!H39</f>
        <v>13</v>
      </c>
      <c r="H39" s="50">
        <f>condition3etape768!I39</f>
        <v>15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base9!D50</f>
        <v>6</v>
      </c>
      <c r="C40" s="32"/>
      <c r="D40" s="32"/>
      <c r="E40" s="32">
        <f>base9!AB50</f>
        <v>7</v>
      </c>
      <c r="F40" s="32">
        <f>condition3etape768!G40</f>
        <v>13</v>
      </c>
      <c r="G40" s="50">
        <f>condition3etape768!H40</f>
        <v>5</v>
      </c>
      <c r="H40" s="50">
        <f>condition3etape768!I40</f>
        <v>15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base9!D51</f>
        <v>12</v>
      </c>
      <c r="C41" s="32"/>
      <c r="D41" s="32"/>
      <c r="E41" s="32">
        <f>base9!AB51</f>
        <v>4</v>
      </c>
      <c r="F41" s="32">
        <f>condition3etape768!G41</f>
        <v>4</v>
      </c>
      <c r="G41" s="50">
        <f>condition3etape768!H41</f>
        <v>11</v>
      </c>
      <c r="H41" s="50">
        <f>condition3etape768!I41</f>
        <v>15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base9!D52</f>
        <v>1</v>
      </c>
      <c r="C42" s="32"/>
      <c r="D42" s="32"/>
      <c r="E42" s="32">
        <f>base9!AB52</f>
        <v>15</v>
      </c>
      <c r="F42" s="32">
        <f>condition3etape768!G42</f>
        <v>11</v>
      </c>
      <c r="G42" s="50">
        <f>condition3etape768!H42</f>
        <v>9</v>
      </c>
      <c r="H42" s="50">
        <f>condition3etape768!I42</f>
        <v>5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base9!D53</f>
        <v>12</v>
      </c>
      <c r="C43" s="32"/>
      <c r="D43" s="32"/>
      <c r="E43" s="32">
        <f>base9!AB53</f>
        <v>10</v>
      </c>
      <c r="F43" s="32">
        <f>condition3etape768!G43</f>
        <v>9</v>
      </c>
      <c r="G43" s="50">
        <f>condition3etape768!H43</f>
        <v>11</v>
      </c>
      <c r="H43" s="50">
        <f>condition3etape768!I43</f>
        <v>5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base9!D54</f>
        <v>16</v>
      </c>
      <c r="C44" s="32"/>
      <c r="D44" s="32"/>
      <c r="E44" s="32">
        <f>base9!AB54</f>
        <v>15</v>
      </c>
      <c r="F44" s="32">
        <f>condition3etape768!G44</f>
        <v>9</v>
      </c>
      <c r="G44" s="50">
        <f>condition3etape768!H44</f>
        <v>11</v>
      </c>
      <c r="H44" s="50">
        <f>condition3etape768!I44</f>
        <v>5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base9!D55</f>
        <v>5</v>
      </c>
      <c r="C45" s="32"/>
      <c r="D45" s="32"/>
      <c r="E45" s="32">
        <f>base9!AB55</f>
        <v>10</v>
      </c>
      <c r="F45" s="32">
        <f>condition3etape768!G45</f>
        <v>13</v>
      </c>
      <c r="G45" s="50">
        <f>condition3etape768!H45</f>
        <v>14</v>
      </c>
      <c r="H45" s="50">
        <f>condition3etape768!I45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base9!D56</f>
        <v>9</v>
      </c>
      <c r="C46" s="32"/>
      <c r="D46" s="32"/>
      <c r="E46" s="32">
        <f>base9!AB56</f>
        <v>7</v>
      </c>
      <c r="F46" s="32">
        <f>condition3etape768!G46</f>
        <v>4</v>
      </c>
      <c r="G46" s="50">
        <f>condition3etape768!H46</f>
        <v>13</v>
      </c>
      <c r="H46" s="50">
        <f>condition3etape768!I46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base9!D57</f>
        <v>16</v>
      </c>
      <c r="C47" s="32"/>
      <c r="D47" s="32"/>
      <c r="E47" s="32">
        <f>base9!AB57</f>
        <v>15</v>
      </c>
      <c r="F47" s="32">
        <f>condition3etape768!G47</f>
        <v>2</v>
      </c>
      <c r="G47" s="50">
        <f>condition3etape768!H47</f>
        <v>7</v>
      </c>
      <c r="H47" s="50">
        <f>condition3etape768!I47</f>
        <v>15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base9!D58</f>
        <v>1</v>
      </c>
      <c r="C48" s="32"/>
      <c r="D48" s="32"/>
      <c r="E48" s="32">
        <f>base9!AB58</f>
        <v>15</v>
      </c>
      <c r="F48" s="32">
        <f>condition3etape768!G48</f>
        <v>2</v>
      </c>
      <c r="G48" s="50">
        <f>condition3etape768!H48</f>
        <v>10</v>
      </c>
      <c r="H48" s="50">
        <f>condition3etape768!I48</f>
        <v>15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base9!D59</f>
        <v>16</v>
      </c>
      <c r="C49" s="32"/>
      <c r="D49" s="32"/>
      <c r="E49" s="32">
        <f>base9!AB59</f>
        <v>15</v>
      </c>
      <c r="F49" s="32">
        <f>condition3etape768!G49</f>
        <v>9</v>
      </c>
      <c r="G49" s="50">
        <f>condition3etape768!H49</f>
        <v>7</v>
      </c>
      <c r="H49" s="50">
        <f>condition3etape768!I49</f>
        <v>15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base9!D60</f>
        <v>6</v>
      </c>
      <c r="C50" s="32"/>
      <c r="D50" s="32"/>
      <c r="E50" s="32">
        <f>base9!AB60</f>
        <v>7</v>
      </c>
      <c r="F50" s="32">
        <f>condition3etape768!G50</f>
        <v>11</v>
      </c>
      <c r="G50" s="50">
        <f>condition3etape768!H50</f>
        <v>7</v>
      </c>
      <c r="H50" s="50">
        <f>condition3etape768!I50</f>
        <v>15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base9!D61</f>
        <v>6</v>
      </c>
      <c r="C51" s="32"/>
      <c r="D51" s="32"/>
      <c r="E51" s="32">
        <f>base9!AB61</f>
        <v>3</v>
      </c>
      <c r="F51" s="32">
        <f>condition3etape768!G51</f>
        <v>9</v>
      </c>
      <c r="G51" s="50">
        <f>condition3etape768!H51</f>
        <v>7</v>
      </c>
      <c r="H51" s="50">
        <f>condition3etape768!I51</f>
        <v>15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854" priority="6" operator="equal">
      <formula>#REF!</formula>
    </cfRule>
    <cfRule type="cellIs" dxfId="853" priority="7" operator="equal">
      <formula>#REF!</formula>
    </cfRule>
    <cfRule type="cellIs" dxfId="852" priority="8" operator="equal">
      <formula>#REF!</formula>
    </cfRule>
    <cfRule type="cellIs" dxfId="851" priority="9" operator="equal">
      <formula>#REF!</formula>
    </cfRule>
    <cfRule type="cellIs" dxfId="850" priority="10" operator="equal">
      <formula>#REF!</formula>
    </cfRule>
  </conditionalFormatting>
  <conditionalFormatting sqref="B1:P1 A2:A51">
    <cfRule type="cellIs" dxfId="849" priority="11" operator="equal">
      <formula>#REF!</formula>
    </cfRule>
    <cfRule type="cellIs" dxfId="848" priority="12" operator="equal">
      <formula>#REF!</formula>
    </cfRule>
    <cfRule type="cellIs" dxfId="847" priority="13" operator="equal">
      <formula>#REF!</formula>
    </cfRule>
    <cfRule type="cellIs" dxfId="846" priority="14" operator="equal">
      <formula>#REF!</formula>
    </cfRule>
    <cfRule type="cellIs" dxfId="8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0457DDA-3ECD-46F2-83BD-002B6A818C64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D5E98B7-ABC9-4D04-A029-D140431105F1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E12759-8F5E-4597-971A-2B901339236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2A9114-1898-45EF-896B-FDC951540AB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D3D4EA-C961-4CD2-9B43-C1AF6FBE51C8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base9!E12</f>
        <v>2</v>
      </c>
      <c r="C2" s="32"/>
      <c r="D2" s="32"/>
      <c r="E2" s="32">
        <f>base9!AC12</f>
        <v>18</v>
      </c>
      <c r="F2" s="32">
        <f>base9!Q170</f>
        <v>2</v>
      </c>
      <c r="G2" s="32">
        <f>base9!R170</f>
        <v>6</v>
      </c>
      <c r="H2" s="32">
        <f>base9!S170</f>
        <v>7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base9!E13</f>
        <v>8</v>
      </c>
      <c r="C3" s="32"/>
      <c r="D3" s="32"/>
      <c r="E3" s="32">
        <f>base9!AC13</f>
        <v>14</v>
      </c>
      <c r="F3" s="32">
        <f>base9!Q171</f>
        <v>8</v>
      </c>
      <c r="G3" s="32">
        <f>base9!R171</f>
        <v>1</v>
      </c>
      <c r="H3" s="32">
        <f>base9!S171</f>
        <v>10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base9!E14</f>
        <v>5</v>
      </c>
      <c r="C4" s="32"/>
      <c r="D4" s="32"/>
      <c r="E4" s="32">
        <f>base9!AC14</f>
        <v>12</v>
      </c>
      <c r="F4" s="32">
        <f>base9!Q172</f>
        <v>5</v>
      </c>
      <c r="G4" s="32">
        <f>base9!R172</f>
        <v>9</v>
      </c>
      <c r="H4" s="32">
        <f>base9!S172</f>
        <v>11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base9!E15</f>
        <v>8</v>
      </c>
      <c r="C5" s="32"/>
      <c r="D5" s="32"/>
      <c r="E5" s="32">
        <f>base9!AC15</f>
        <v>7</v>
      </c>
      <c r="F5" s="32">
        <f>base9!Q173</f>
        <v>8</v>
      </c>
      <c r="G5" s="32">
        <f>base9!R173</f>
        <v>6</v>
      </c>
      <c r="H5" s="32">
        <f>base9!S173</f>
        <v>9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base9!E16</f>
        <v>1</v>
      </c>
      <c r="C6" s="32"/>
      <c r="D6" s="32"/>
      <c r="E6" s="32">
        <f>base9!AC16</f>
        <v>14</v>
      </c>
      <c r="F6" s="32">
        <f>base9!Q174</f>
        <v>1</v>
      </c>
      <c r="G6" s="32">
        <f>base9!R174</f>
        <v>6</v>
      </c>
      <c r="H6" s="32">
        <f>base9!S174</f>
        <v>11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base9!E17</f>
        <v>9</v>
      </c>
      <c r="C7" s="32"/>
      <c r="D7" s="32"/>
      <c r="E7" s="32">
        <f>base9!AC17</f>
        <v>2</v>
      </c>
      <c r="F7" s="32">
        <f>base9!Q175</f>
        <v>9</v>
      </c>
      <c r="G7" s="32">
        <f>base9!R175</f>
        <v>8</v>
      </c>
      <c r="H7" s="32">
        <f>base9!S175</f>
        <v>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base9!E18</f>
        <v>3</v>
      </c>
      <c r="C8" s="32"/>
      <c r="D8" s="32"/>
      <c r="E8" s="32">
        <f>base9!AC18</f>
        <v>13</v>
      </c>
      <c r="F8" s="32">
        <f>base9!Q176</f>
        <v>3</v>
      </c>
      <c r="G8" s="32">
        <f>base9!R176</f>
        <v>6</v>
      </c>
      <c r="H8" s="32">
        <f>base9!S176</f>
        <v>9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base9!E19</f>
        <v>7</v>
      </c>
      <c r="C9" s="32"/>
      <c r="D9" s="32"/>
      <c r="E9" s="32">
        <f>base9!AC19</f>
        <v>5</v>
      </c>
      <c r="F9" s="32">
        <f>base9!Q177</f>
        <v>7</v>
      </c>
      <c r="G9" s="32">
        <f>base9!R177</f>
        <v>5</v>
      </c>
      <c r="H9" s="32">
        <f>base9!S177</f>
        <v>9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base9!E20</f>
        <v>8</v>
      </c>
      <c r="C10" s="32"/>
      <c r="D10" s="32"/>
      <c r="E10" s="32">
        <f>base9!AC20</f>
        <v>6</v>
      </c>
      <c r="F10" s="32">
        <f>base9!Q178</f>
        <v>8</v>
      </c>
      <c r="G10" s="32">
        <f>base9!R178</f>
        <v>4</v>
      </c>
      <c r="H10" s="32">
        <f>base9!S178</f>
        <v>17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base9!E21</f>
        <v>2</v>
      </c>
      <c r="C11" s="32"/>
      <c r="D11" s="32"/>
      <c r="E11" s="32">
        <f>base9!AC21</f>
        <v>18</v>
      </c>
      <c r="F11" s="32">
        <f>base9!Q179</f>
        <v>2</v>
      </c>
      <c r="G11" s="32">
        <f>base9!R179</f>
        <v>1</v>
      </c>
      <c r="H11" s="32">
        <f>base9!S179</f>
        <v>14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base9!E22</f>
        <v>7</v>
      </c>
      <c r="C12" s="32"/>
      <c r="D12" s="32"/>
      <c r="E12" s="32">
        <f>base9!AC22</f>
        <v>5</v>
      </c>
      <c r="F12" s="32">
        <f>base9!Q180</f>
        <v>7</v>
      </c>
      <c r="G12" s="32">
        <f>base9!R180</f>
        <v>4</v>
      </c>
      <c r="H12" s="32">
        <f>base9!S180</f>
        <v>17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base9!E23</f>
        <v>14</v>
      </c>
      <c r="C13" s="32"/>
      <c r="D13" s="32"/>
      <c r="E13" s="32">
        <f>base9!AC23</f>
        <v>3</v>
      </c>
      <c r="F13" s="32">
        <f>base9!Q181</f>
        <v>14</v>
      </c>
      <c r="G13" s="32">
        <f>base9!R181</f>
        <v>16</v>
      </c>
      <c r="H13" s="32">
        <f>base9!S181</f>
        <v>15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base9!E24</f>
        <v>12</v>
      </c>
      <c r="C14" s="32"/>
      <c r="D14" s="32"/>
      <c r="E14" s="32">
        <f>base9!AC24</f>
        <v>5</v>
      </c>
      <c r="F14" s="32">
        <f>base9!Q182</f>
        <v>12</v>
      </c>
      <c r="G14" s="32">
        <f>base9!R182</f>
        <v>15</v>
      </c>
      <c r="H14" s="32">
        <f>base9!S182</f>
        <v>9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base9!E25</f>
        <v>12</v>
      </c>
      <c r="C15" s="32"/>
      <c r="D15" s="32"/>
      <c r="E15" s="32">
        <f>base9!AC25</f>
        <v>5</v>
      </c>
      <c r="F15" s="32">
        <f>base9!Q183</f>
        <v>12</v>
      </c>
      <c r="G15" s="32">
        <f>base9!R183</f>
        <v>15</v>
      </c>
      <c r="H15" s="32">
        <f>base9!S183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base9!E26</f>
        <v>16</v>
      </c>
      <c r="C16" s="32"/>
      <c r="D16" s="32"/>
      <c r="E16" s="32">
        <f>base9!AC26</f>
        <v>3</v>
      </c>
      <c r="F16" s="32">
        <f>base9!Q184</f>
        <v>16</v>
      </c>
      <c r="G16" s="32">
        <f>base9!R184</f>
        <v>4</v>
      </c>
      <c r="H16" s="32">
        <f>base9!S184</f>
        <v>8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base9!E27</f>
        <v>6</v>
      </c>
      <c r="C17" s="32"/>
      <c r="D17" s="32"/>
      <c r="E17" s="32">
        <f>base9!AC27</f>
        <v>18</v>
      </c>
      <c r="F17" s="32">
        <f>base9!Q185</f>
        <v>6</v>
      </c>
      <c r="G17" s="32">
        <f>base9!R185</f>
        <v>11</v>
      </c>
      <c r="H17" s="32">
        <f>base9!S185</f>
        <v>12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base9!E28</f>
        <v>15</v>
      </c>
      <c r="C18" s="32"/>
      <c r="D18" s="32"/>
      <c r="E18" s="32">
        <f>base9!AC28</f>
        <v>12</v>
      </c>
      <c r="F18" s="32">
        <f>base9!Q186</f>
        <v>15</v>
      </c>
      <c r="G18" s="32">
        <f>base9!R186</f>
        <v>12</v>
      </c>
      <c r="H18" s="32">
        <f>base9!S186</f>
        <v>13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base9!E29</f>
        <v>12</v>
      </c>
      <c r="C19" s="32"/>
      <c r="D19" s="32"/>
      <c r="E19" s="32">
        <f>base9!AC29</f>
        <v>1</v>
      </c>
      <c r="F19" s="32">
        <f>base9!Q187</f>
        <v>12</v>
      </c>
      <c r="G19" s="32">
        <f>base9!R187</f>
        <v>11</v>
      </c>
      <c r="H19" s="32">
        <f>base9!S187</f>
        <v>16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base9!E30</f>
        <v>16</v>
      </c>
      <c r="C20" s="32"/>
      <c r="D20" s="32"/>
      <c r="E20" s="32">
        <f>base9!AC30</f>
        <v>3</v>
      </c>
      <c r="F20" s="32">
        <f>base9!Q188</f>
        <v>16</v>
      </c>
      <c r="G20" s="32">
        <f>base9!R188</f>
        <v>2</v>
      </c>
      <c r="H20" s="32">
        <f>base9!S188</f>
        <v>13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base9!E31</f>
        <v>12</v>
      </c>
      <c r="C21" s="32"/>
      <c r="D21" s="32"/>
      <c r="E21" s="32">
        <f>base9!AC31</f>
        <v>11</v>
      </c>
      <c r="F21" s="32">
        <f>base9!Q189</f>
        <v>12</v>
      </c>
      <c r="G21" s="32">
        <f>base9!R189</f>
        <v>8</v>
      </c>
      <c r="H21" s="32">
        <f>base9!S189</f>
        <v>4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base9!E32</f>
        <v>16</v>
      </c>
      <c r="C22" s="32"/>
      <c r="D22" s="32"/>
      <c r="E22" s="32">
        <f>base9!AC32</f>
        <v>13</v>
      </c>
      <c r="F22" s="32">
        <f>base9!Q190</f>
        <v>16</v>
      </c>
      <c r="G22" s="32">
        <f>base9!R190</f>
        <v>5</v>
      </c>
      <c r="H22" s="32">
        <f>base9!S190</f>
        <v>9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base9!E33</f>
        <v>12</v>
      </c>
      <c r="C23" s="32"/>
      <c r="D23" s="32"/>
      <c r="E23" s="32">
        <f>base9!AC33</f>
        <v>7</v>
      </c>
      <c r="F23" s="32">
        <f>base9!Q191</f>
        <v>12</v>
      </c>
      <c r="G23" s="32">
        <f>base9!R191</f>
        <v>13</v>
      </c>
      <c r="H23" s="32">
        <f>base9!S191</f>
        <v>9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base9!E34</f>
        <v>9</v>
      </c>
      <c r="C24" s="32"/>
      <c r="D24" s="32"/>
      <c r="E24" s="32">
        <f>base9!AC34</f>
        <v>15</v>
      </c>
      <c r="F24" s="32">
        <f>base9!Q192</f>
        <v>9</v>
      </c>
      <c r="G24" s="32">
        <f>base9!R192</f>
        <v>16</v>
      </c>
      <c r="H24" s="32">
        <f>base9!S192</f>
        <v>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base9!E35</f>
        <v>6</v>
      </c>
      <c r="C25" s="32"/>
      <c r="D25" s="32"/>
      <c r="E25" s="32">
        <f>base9!AC35</f>
        <v>13</v>
      </c>
      <c r="F25" s="32">
        <f>base9!Q193</f>
        <v>6</v>
      </c>
      <c r="G25" s="32">
        <f>base9!R193</f>
        <v>12</v>
      </c>
      <c r="H25" s="32">
        <f>base9!S193</f>
        <v>8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base9!E36</f>
        <v>5</v>
      </c>
      <c r="C26" s="32"/>
      <c r="D26" s="32"/>
      <c r="E26" s="32">
        <f>base9!AC36</f>
        <v>7</v>
      </c>
      <c r="F26" s="32">
        <f>base9!Q194</f>
        <v>5</v>
      </c>
      <c r="G26" s="32">
        <f>base9!R194</f>
        <v>2</v>
      </c>
      <c r="H26" s="32">
        <f>base9!S194</f>
        <v>12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base9!E37</f>
        <v>16</v>
      </c>
      <c r="C27" s="32"/>
      <c r="D27" s="32"/>
      <c r="E27" s="32">
        <f>base9!AC37</f>
        <v>3</v>
      </c>
      <c r="F27" s="32">
        <f>base9!Q195</f>
        <v>16</v>
      </c>
      <c r="G27" s="32">
        <f>base9!R195</f>
        <v>2</v>
      </c>
      <c r="H27" s="32">
        <f>base9!S195</f>
        <v>10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base9!E38</f>
        <v>2</v>
      </c>
      <c r="C28" s="32"/>
      <c r="D28" s="32"/>
      <c r="E28" s="32">
        <f>base9!AC38</f>
        <v>18</v>
      </c>
      <c r="F28" s="32">
        <f>base9!Q196</f>
        <v>2</v>
      </c>
      <c r="G28" s="32">
        <f>base9!R196</f>
        <v>16</v>
      </c>
      <c r="H28" s="32">
        <f>base9!S196</f>
        <v>10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base9!E39</f>
        <v>6</v>
      </c>
      <c r="C29" s="32"/>
      <c r="D29" s="32"/>
      <c r="E29" s="32">
        <f>base9!AC39</f>
        <v>17</v>
      </c>
      <c r="F29" s="32">
        <f>base9!Q197</f>
        <v>6</v>
      </c>
      <c r="G29" s="32">
        <f>base9!R197</f>
        <v>9</v>
      </c>
      <c r="H29" s="32">
        <f>base9!S197</f>
        <v>10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base9!E40</f>
        <v>6</v>
      </c>
      <c r="C30" s="32"/>
      <c r="D30" s="32"/>
      <c r="E30" s="32">
        <f>base9!AC40</f>
        <v>3</v>
      </c>
      <c r="F30" s="32">
        <f>base9!Q198</f>
        <v>6</v>
      </c>
      <c r="G30" s="32">
        <f>base9!R198</f>
        <v>8</v>
      </c>
      <c r="H30" s="32">
        <f>base9!S198</f>
        <v>10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base9!E41</f>
        <v>12</v>
      </c>
      <c r="C31" s="32"/>
      <c r="D31" s="32"/>
      <c r="E31" s="32">
        <f>base9!AC41</f>
        <v>18</v>
      </c>
      <c r="F31" s="32">
        <f>base9!Q199</f>
        <v>12</v>
      </c>
      <c r="G31" s="32">
        <f>base9!R199</f>
        <v>14</v>
      </c>
      <c r="H31" s="32">
        <f>base9!S199</f>
        <v>10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base9!E42</f>
        <v>16</v>
      </c>
      <c r="C32" s="32"/>
      <c r="D32" s="32"/>
      <c r="E32" s="32">
        <f>base9!AC42</f>
        <v>17</v>
      </c>
      <c r="F32" s="32">
        <f>base9!Q200</f>
        <v>16</v>
      </c>
      <c r="G32" s="32">
        <f>base9!R200</f>
        <v>2</v>
      </c>
      <c r="H32" s="32">
        <f>base9!S200</f>
        <v>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base9!E43</f>
        <v>13</v>
      </c>
      <c r="C33" s="32"/>
      <c r="D33" s="32"/>
      <c r="E33" s="32">
        <f>base9!AC43</f>
        <v>10</v>
      </c>
      <c r="F33" s="32">
        <f>base9!Q201</f>
        <v>13</v>
      </c>
      <c r="G33" s="32">
        <f>base9!R201</f>
        <v>8</v>
      </c>
      <c r="H33" s="32">
        <f>base9!S201</f>
        <v>7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base9!E44</f>
        <v>12</v>
      </c>
      <c r="C34" s="32"/>
      <c r="D34" s="32"/>
      <c r="E34" s="32">
        <f>base9!AC44</f>
        <v>7</v>
      </c>
      <c r="F34" s="32">
        <f>base9!Q202</f>
        <v>12</v>
      </c>
      <c r="G34" s="32">
        <f>base9!R202</f>
        <v>8</v>
      </c>
      <c r="H34" s="32">
        <f>base9!S202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base9!E45</f>
        <v>2</v>
      </c>
      <c r="C35" s="32"/>
      <c r="D35" s="32"/>
      <c r="E35" s="32">
        <f>base9!AC45</f>
        <v>18</v>
      </c>
      <c r="F35" s="32">
        <f>base9!Q203</f>
        <v>2</v>
      </c>
      <c r="G35" s="32">
        <f>base9!R203</f>
        <v>12</v>
      </c>
      <c r="H35" s="32">
        <f>base9!S203</f>
        <v>7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base9!E46</f>
        <v>4</v>
      </c>
      <c r="C36" s="32"/>
      <c r="D36" s="32"/>
      <c r="E36" s="32">
        <f>base9!AC46</f>
        <v>2</v>
      </c>
      <c r="F36" s="32">
        <f>base9!Q204</f>
        <v>4</v>
      </c>
      <c r="G36" s="32">
        <f>base9!R204</f>
        <v>16</v>
      </c>
      <c r="H36" s="32">
        <f>base9!S204</f>
        <v>7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base9!E47</f>
        <v>16</v>
      </c>
      <c r="C37" s="32"/>
      <c r="D37" s="32"/>
      <c r="E37" s="32">
        <f>base9!AC47</f>
        <v>17</v>
      </c>
      <c r="F37" s="32">
        <f>base9!Q205</f>
        <v>16</v>
      </c>
      <c r="G37" s="32">
        <f>base9!R205</f>
        <v>4</v>
      </c>
      <c r="H37" s="32">
        <f>base9!S205</f>
        <v>9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base9!E48</f>
        <v>12</v>
      </c>
      <c r="C38" s="32"/>
      <c r="D38" s="32"/>
      <c r="E38" s="32">
        <f>base9!AC48</f>
        <v>15</v>
      </c>
      <c r="F38" s="32">
        <f>base9!Q206</f>
        <v>12</v>
      </c>
      <c r="G38" s="32">
        <f>base9!R206</f>
        <v>1</v>
      </c>
      <c r="H38" s="32">
        <f>base9!S206</f>
        <v>2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base9!E49</f>
        <v>4</v>
      </c>
      <c r="C39" s="32"/>
      <c r="D39" s="32"/>
      <c r="E39" s="32">
        <f>base9!AC49</f>
        <v>18</v>
      </c>
      <c r="F39" s="32">
        <f>base9!Q207</f>
        <v>4</v>
      </c>
      <c r="G39" s="32">
        <f>base9!R207</f>
        <v>16</v>
      </c>
      <c r="H39" s="32">
        <f>base9!S207</f>
        <v>2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base9!E50</f>
        <v>16</v>
      </c>
      <c r="C40" s="32"/>
      <c r="D40" s="32"/>
      <c r="E40" s="32">
        <f>base9!AC50</f>
        <v>3</v>
      </c>
      <c r="F40" s="32">
        <f>base9!Q208</f>
        <v>16</v>
      </c>
      <c r="G40" s="32">
        <f>base9!R208</f>
        <v>8</v>
      </c>
      <c r="H40" s="32">
        <f>base9!S208</f>
        <v>9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base9!E51</f>
        <v>13</v>
      </c>
      <c r="C41" s="32"/>
      <c r="D41" s="32"/>
      <c r="E41" s="32">
        <f>base9!AC51</f>
        <v>11</v>
      </c>
      <c r="F41" s="32">
        <f>base9!Q209</f>
        <v>13</v>
      </c>
      <c r="G41" s="32">
        <f>base9!R209</f>
        <v>1</v>
      </c>
      <c r="H41" s="32">
        <f>base9!S209</f>
        <v>16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base9!E52</f>
        <v>6</v>
      </c>
      <c r="C42" s="32"/>
      <c r="D42" s="32"/>
      <c r="E42" s="32">
        <f>base9!AC52</f>
        <v>3</v>
      </c>
      <c r="F42" s="32">
        <f>base9!Q210</f>
        <v>6</v>
      </c>
      <c r="G42" s="32">
        <f>base9!R210</f>
        <v>13</v>
      </c>
      <c r="H42" s="32">
        <f>base9!S210</f>
        <v>7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base9!E53</f>
        <v>1</v>
      </c>
      <c r="C43" s="32"/>
      <c r="D43" s="32"/>
      <c r="E43" s="32">
        <f>base9!AC53</f>
        <v>7</v>
      </c>
      <c r="F43" s="32">
        <f>base9!Q211</f>
        <v>1</v>
      </c>
      <c r="G43" s="32">
        <f>base9!R211</f>
        <v>8</v>
      </c>
      <c r="H43" s="32">
        <f>base9!S211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base9!E54</f>
        <v>6</v>
      </c>
      <c r="C44" s="32"/>
      <c r="D44" s="32"/>
      <c r="E44" s="32">
        <f>base9!AC54</f>
        <v>10</v>
      </c>
      <c r="F44" s="32">
        <f>base9!Q212</f>
        <v>6</v>
      </c>
      <c r="G44" s="32">
        <f>base9!R212</f>
        <v>13</v>
      </c>
      <c r="H44" s="32">
        <f>base9!S212</f>
        <v>7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base9!E55</f>
        <v>1</v>
      </c>
      <c r="C45" s="32"/>
      <c r="D45" s="32"/>
      <c r="E45" s="32">
        <f>base9!AC55</f>
        <v>11</v>
      </c>
      <c r="F45" s="32">
        <f>base9!Q213</f>
        <v>1</v>
      </c>
      <c r="G45" s="32">
        <f>base9!R213</f>
        <v>6</v>
      </c>
      <c r="H45" s="32">
        <f>base9!S213</f>
        <v>7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base9!E56</f>
        <v>16</v>
      </c>
      <c r="C46" s="32"/>
      <c r="D46" s="32"/>
      <c r="E46" s="32">
        <f>base9!AC56</f>
        <v>14</v>
      </c>
      <c r="F46" s="32">
        <f>base9!Q214</f>
        <v>16</v>
      </c>
      <c r="G46" s="32">
        <f>base9!R214</f>
        <v>2</v>
      </c>
      <c r="H46" s="32">
        <f>base9!S214</f>
        <v>7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base9!E57</f>
        <v>6</v>
      </c>
      <c r="C47" s="32"/>
      <c r="D47" s="32"/>
      <c r="E47" s="32">
        <f>base9!AC57</f>
        <v>13</v>
      </c>
      <c r="F47" s="32">
        <f>base9!Q215</f>
        <v>6</v>
      </c>
      <c r="G47" s="32">
        <f>base9!R215</f>
        <v>12</v>
      </c>
      <c r="H47" s="32">
        <f>base9!S215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base9!E58</f>
        <v>6</v>
      </c>
      <c r="C48" s="32"/>
      <c r="D48" s="32"/>
      <c r="E48" s="32">
        <f>base9!AC58</f>
        <v>18</v>
      </c>
      <c r="F48" s="32">
        <f>base9!Q216</f>
        <v>6</v>
      </c>
      <c r="G48" s="32">
        <f>base9!R216</f>
        <v>16</v>
      </c>
      <c r="H48" s="32">
        <f>base9!S216</f>
        <v>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base9!E59</f>
        <v>6</v>
      </c>
      <c r="C49" s="32"/>
      <c r="D49" s="32"/>
      <c r="E49" s="32">
        <f>base9!AC59</f>
        <v>3</v>
      </c>
      <c r="F49" s="32">
        <f>base9!Q217</f>
        <v>6</v>
      </c>
      <c r="G49" s="32">
        <f>base9!R217</f>
        <v>13</v>
      </c>
      <c r="H49" s="32">
        <f>base9!S217</f>
        <v>8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base9!E60</f>
        <v>16</v>
      </c>
      <c r="C50" s="32"/>
      <c r="D50" s="32"/>
      <c r="E50" s="32">
        <f>base9!AC60</f>
        <v>13</v>
      </c>
      <c r="F50" s="32">
        <f>base9!Q218</f>
        <v>16</v>
      </c>
      <c r="G50" s="32">
        <f>base9!R218</f>
        <v>9</v>
      </c>
      <c r="H50" s="32">
        <f>base9!S218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base9!E61</f>
        <v>12</v>
      </c>
      <c r="C51" s="32"/>
      <c r="D51" s="32"/>
      <c r="E51" s="32">
        <f>base9!AC61</f>
        <v>11</v>
      </c>
      <c r="F51" s="32">
        <f>base9!Q219</f>
        <v>12</v>
      </c>
      <c r="G51" s="32">
        <f>base9!R219</f>
        <v>13</v>
      </c>
      <c r="H51" s="32">
        <f>base9!S219</f>
        <v>8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 A2:A51">
    <cfRule type="cellIs" dxfId="834" priority="11" operator="equal">
      <formula>#REF!</formula>
    </cfRule>
    <cfRule type="cellIs" dxfId="833" priority="12" operator="equal">
      <formula>#REF!</formula>
    </cfRule>
    <cfRule type="cellIs" dxfId="832" priority="13" operator="equal">
      <formula>#REF!</formula>
    </cfRule>
    <cfRule type="cellIs" dxfId="831" priority="14" operator="equal">
      <formula>#REF!</formula>
    </cfRule>
    <cfRule type="cellIs" dxfId="8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2598C6-CEAB-40D9-AEC1-BB1186A77B3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F846288-BA95-45D7-906F-8BADD006AB0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EA5F7AB-42C6-478C-84B8-448D0BE644F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9F62CD-355F-44BD-9CB7-7FCBB724449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B29903-DED1-4636-8C91-4C995BE3AF4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B2:H51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base9!C12</f>
        <v>3</v>
      </c>
      <c r="C2" s="32"/>
      <c r="D2" s="55"/>
      <c r="E2" s="55">
        <f>condition3etape776!G2</f>
        <v>6</v>
      </c>
      <c r="F2" s="55">
        <f>condition3etape776!H2</f>
        <v>7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base9!C13</f>
        <v>6</v>
      </c>
      <c r="C3" s="32"/>
      <c r="D3" s="55"/>
      <c r="E3" s="55">
        <f>condition3etape776!G3</f>
        <v>1</v>
      </c>
      <c r="F3" s="55">
        <f>condition3etape776!H3</f>
        <v>10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base9!C14</f>
        <v>7</v>
      </c>
      <c r="C4" s="32"/>
      <c r="D4" s="55"/>
      <c r="E4" s="55">
        <f>condition3etape776!G4</f>
        <v>9</v>
      </c>
      <c r="F4" s="55">
        <f>condition3etape776!H4</f>
        <v>11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base9!C15</f>
        <v>10</v>
      </c>
      <c r="C5" s="32"/>
      <c r="D5" s="55"/>
      <c r="E5" s="55">
        <f>condition3etape776!G5</f>
        <v>6</v>
      </c>
      <c r="F5" s="55">
        <f>condition3etape776!H5</f>
        <v>9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base9!C16</f>
        <v>2</v>
      </c>
      <c r="C6" s="32"/>
      <c r="D6" s="55"/>
      <c r="E6" s="55">
        <f>condition3etape776!G6</f>
        <v>6</v>
      </c>
      <c r="F6" s="55">
        <f>condition3etape776!H6</f>
        <v>11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base9!C17</f>
        <v>3</v>
      </c>
      <c r="C7" s="32"/>
      <c r="D7" s="55"/>
      <c r="E7" s="55">
        <f>condition3etape776!G7</f>
        <v>8</v>
      </c>
      <c r="F7" s="55">
        <f>condition3etape776!H7</f>
        <v>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base9!C18</f>
        <v>1</v>
      </c>
      <c r="C8" s="32"/>
      <c r="D8" s="55"/>
      <c r="E8" s="55">
        <f>condition3etape776!G8</f>
        <v>6</v>
      </c>
      <c r="F8" s="55">
        <f>condition3etape776!H8</f>
        <v>9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base9!C19</f>
        <v>8</v>
      </c>
      <c r="C9" s="32"/>
      <c r="D9" s="55"/>
      <c r="E9" s="55">
        <f>condition3etape776!G9</f>
        <v>5</v>
      </c>
      <c r="F9" s="55">
        <f>condition3etape776!H9</f>
        <v>9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base9!C20</f>
        <v>13</v>
      </c>
      <c r="C10" s="32"/>
      <c r="D10" s="55"/>
      <c r="E10" s="55">
        <f>condition3etape776!G10</f>
        <v>4</v>
      </c>
      <c r="F10" s="55">
        <f>condition3etape776!H10</f>
        <v>17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base9!C21</f>
        <v>18</v>
      </c>
      <c r="C11" s="32"/>
      <c r="D11" s="55"/>
      <c r="E11" s="55">
        <f>condition3etape776!G11</f>
        <v>1</v>
      </c>
      <c r="F11" s="55">
        <f>condition3etape776!H11</f>
        <v>14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base9!C22</f>
        <v>13</v>
      </c>
      <c r="C12" s="32"/>
      <c r="D12" s="55"/>
      <c r="E12" s="55">
        <f>condition3etape776!G12</f>
        <v>4</v>
      </c>
      <c r="F12" s="55">
        <f>condition3etape776!H12</f>
        <v>17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base9!C23</f>
        <v>8</v>
      </c>
      <c r="C13" s="32"/>
      <c r="D13" s="55"/>
      <c r="E13" s="55">
        <f>condition3etape776!G13</f>
        <v>16</v>
      </c>
      <c r="F13" s="55">
        <f>condition3etape776!H13</f>
        <v>15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base9!C24</f>
        <v>7</v>
      </c>
      <c r="C14" s="32"/>
      <c r="D14" s="55"/>
      <c r="E14" s="55">
        <f>condition3etape776!G14</f>
        <v>15</v>
      </c>
      <c r="F14" s="55">
        <f>condition3etape776!H14</f>
        <v>9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base9!C25</f>
        <v>7</v>
      </c>
      <c r="C15" s="32"/>
      <c r="D15" s="55"/>
      <c r="E15" s="55">
        <f>condition3etape776!G15</f>
        <v>15</v>
      </c>
      <c r="F15" s="55">
        <f>condition3etape776!H15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base9!C26</f>
        <v>1</v>
      </c>
      <c r="C16" s="32"/>
      <c r="D16" s="55"/>
      <c r="E16" s="55">
        <f>condition3etape776!G16</f>
        <v>4</v>
      </c>
      <c r="F16" s="55">
        <f>condition3etape776!H16</f>
        <v>8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base9!C27</f>
        <v>7</v>
      </c>
      <c r="C17" s="32"/>
      <c r="D17" s="55"/>
      <c r="E17" s="55">
        <f>condition3etape776!G17</f>
        <v>11</v>
      </c>
      <c r="F17" s="55">
        <f>condition3etape776!H17</f>
        <v>12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base9!C28</f>
        <v>5</v>
      </c>
      <c r="C18" s="32"/>
      <c r="D18" s="55"/>
      <c r="E18" s="55">
        <f>condition3etape776!G18</f>
        <v>12</v>
      </c>
      <c r="F18" s="55">
        <f>condition3etape776!H18</f>
        <v>13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base9!C29</f>
        <v>1</v>
      </c>
      <c r="C19" s="32"/>
      <c r="D19" s="55"/>
      <c r="E19" s="55">
        <f>condition3etape776!G19</f>
        <v>11</v>
      </c>
      <c r="F19" s="55">
        <f>condition3etape776!H19</f>
        <v>16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base9!C30</f>
        <v>6</v>
      </c>
      <c r="C20" s="32"/>
      <c r="D20" s="55"/>
      <c r="E20" s="55">
        <f>condition3etape776!G20</f>
        <v>2</v>
      </c>
      <c r="F20" s="55">
        <f>condition3etape776!H20</f>
        <v>13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base9!C31</f>
        <v>6</v>
      </c>
      <c r="C21" s="32"/>
      <c r="D21" s="55"/>
      <c r="E21" s="55">
        <f>condition3etape776!G21</f>
        <v>8</v>
      </c>
      <c r="F21" s="55">
        <f>condition3etape776!H21</f>
        <v>4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base9!C32</f>
        <v>1</v>
      </c>
      <c r="C22" s="32"/>
      <c r="D22" s="55"/>
      <c r="E22" s="55">
        <f>condition3etape776!G22</f>
        <v>5</v>
      </c>
      <c r="F22" s="55">
        <f>condition3etape776!H22</f>
        <v>9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base9!C33</f>
        <v>7</v>
      </c>
      <c r="C23" s="32"/>
      <c r="D23" s="55"/>
      <c r="E23" s="55">
        <f>condition3etape776!G23</f>
        <v>13</v>
      </c>
      <c r="F23" s="55">
        <f>condition3etape776!H23</f>
        <v>9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base9!C34</f>
        <v>1</v>
      </c>
      <c r="C24" s="32"/>
      <c r="D24" s="55"/>
      <c r="E24" s="55">
        <f>condition3etape776!G24</f>
        <v>16</v>
      </c>
      <c r="F24" s="55">
        <f>condition3etape776!H24</f>
        <v>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base9!C35</f>
        <v>1</v>
      </c>
      <c r="C25" s="32"/>
      <c r="D25" s="55"/>
      <c r="E25" s="55">
        <f>condition3etape776!G25</f>
        <v>12</v>
      </c>
      <c r="F25" s="55">
        <f>condition3etape776!H25</f>
        <v>8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base9!C36</f>
        <v>6</v>
      </c>
      <c r="C26" s="32"/>
      <c r="D26" s="55"/>
      <c r="E26" s="55">
        <f>condition3etape776!G26</f>
        <v>2</v>
      </c>
      <c r="F26" s="55">
        <f>condition3etape776!H26</f>
        <v>12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base9!C37</f>
        <v>1</v>
      </c>
      <c r="C27" s="32"/>
      <c r="D27" s="55"/>
      <c r="E27" s="55">
        <f>condition3etape776!G27</f>
        <v>2</v>
      </c>
      <c r="F27" s="55">
        <f>condition3etape776!H27</f>
        <v>10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base9!C38</f>
        <v>6</v>
      </c>
      <c r="C28" s="32"/>
      <c r="D28" s="55"/>
      <c r="E28" s="55">
        <f>condition3etape776!G28</f>
        <v>16</v>
      </c>
      <c r="F28" s="55">
        <f>condition3etape776!H28</f>
        <v>10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base9!C39</f>
        <v>16</v>
      </c>
      <c r="C29" s="32"/>
      <c r="D29" s="55"/>
      <c r="E29" s="55">
        <f>condition3etape776!G29</f>
        <v>9</v>
      </c>
      <c r="F29" s="55">
        <f>condition3etape776!H29</f>
        <v>10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base9!C40</f>
        <v>9</v>
      </c>
      <c r="C30" s="32"/>
      <c r="D30" s="55"/>
      <c r="E30" s="55">
        <f>condition3etape776!G30</f>
        <v>8</v>
      </c>
      <c r="F30" s="55">
        <f>condition3etape776!H30</f>
        <v>10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base9!C41</f>
        <v>1</v>
      </c>
      <c r="C31" s="32"/>
      <c r="D31" s="55"/>
      <c r="E31" s="55">
        <f>condition3etape776!G31</f>
        <v>14</v>
      </c>
      <c r="F31" s="55">
        <f>condition3etape776!H31</f>
        <v>10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base9!C42</f>
        <v>1</v>
      </c>
      <c r="C32" s="32"/>
      <c r="D32" s="55"/>
      <c r="E32" s="55">
        <f>condition3etape776!G32</f>
        <v>2</v>
      </c>
      <c r="F32" s="55">
        <f>condition3etape776!H32</f>
        <v>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base9!C43</f>
        <v>12</v>
      </c>
      <c r="C33" s="32"/>
      <c r="D33" s="55"/>
      <c r="E33" s="55">
        <f>condition3etape776!G33</f>
        <v>8</v>
      </c>
      <c r="F33" s="55">
        <f>condition3etape776!H33</f>
        <v>7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base9!C44</f>
        <v>1</v>
      </c>
      <c r="C34" s="32"/>
      <c r="D34" s="55"/>
      <c r="E34" s="55">
        <f>condition3etape776!G34</f>
        <v>8</v>
      </c>
      <c r="F34" s="55">
        <f>condition3etape776!H34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base9!C45</f>
        <v>6</v>
      </c>
      <c r="C35" s="32"/>
      <c r="D35" s="55"/>
      <c r="E35" s="55">
        <f>condition3etape776!G35</f>
        <v>12</v>
      </c>
      <c r="F35" s="55">
        <f>condition3etape776!H35</f>
        <v>7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base9!C46</f>
        <v>1</v>
      </c>
      <c r="C36" s="32"/>
      <c r="D36" s="55"/>
      <c r="E36" s="55">
        <f>condition3etape776!G36</f>
        <v>16</v>
      </c>
      <c r="F36" s="55">
        <f>condition3etape776!H36</f>
        <v>7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base9!C47</f>
        <v>6</v>
      </c>
      <c r="C37" s="32"/>
      <c r="D37" s="55"/>
      <c r="E37" s="55">
        <f>condition3etape776!G37</f>
        <v>4</v>
      </c>
      <c r="F37" s="55">
        <f>condition3etape776!H37</f>
        <v>9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base9!C48</f>
        <v>4</v>
      </c>
      <c r="C38" s="32"/>
      <c r="D38" s="55"/>
      <c r="E38" s="55">
        <f>condition3etape776!G38</f>
        <v>1</v>
      </c>
      <c r="F38" s="55">
        <f>condition3etape776!H38</f>
        <v>2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base9!C49</f>
        <v>1</v>
      </c>
      <c r="C39" s="32"/>
      <c r="D39" s="55"/>
      <c r="E39" s="55">
        <f>condition3etape776!G39</f>
        <v>16</v>
      </c>
      <c r="F39" s="55">
        <f>condition3etape776!H39</f>
        <v>2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base9!C50</f>
        <v>1</v>
      </c>
      <c r="C40" s="32"/>
      <c r="D40" s="55"/>
      <c r="E40" s="55">
        <f>condition3etape776!G40</f>
        <v>8</v>
      </c>
      <c r="F40" s="55">
        <f>condition3etape776!H40</f>
        <v>9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base9!C51</f>
        <v>6</v>
      </c>
      <c r="C41" s="32"/>
      <c r="D41" s="55"/>
      <c r="E41" s="55">
        <f>condition3etape776!G41</f>
        <v>1</v>
      </c>
      <c r="F41" s="55">
        <f>condition3etape776!H41</f>
        <v>16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base9!C52</f>
        <v>16</v>
      </c>
      <c r="C42" s="32"/>
      <c r="D42" s="55"/>
      <c r="E42" s="55">
        <f>condition3etape776!G42</f>
        <v>13</v>
      </c>
      <c r="F42" s="55">
        <f>condition3etape776!H42</f>
        <v>7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base9!C53</f>
        <v>6</v>
      </c>
      <c r="C43" s="32"/>
      <c r="D43" s="55"/>
      <c r="E43" s="55">
        <f>condition3etape776!G43</f>
        <v>8</v>
      </c>
      <c r="F43" s="55">
        <f>condition3etape776!H43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base9!C54</f>
        <v>12</v>
      </c>
      <c r="C44" s="32"/>
      <c r="D44" s="55"/>
      <c r="E44" s="55">
        <f>condition3etape776!G44</f>
        <v>13</v>
      </c>
      <c r="F44" s="55">
        <f>condition3etape776!H44</f>
        <v>7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base9!C55</f>
        <v>12</v>
      </c>
      <c r="C45" s="32"/>
      <c r="D45" s="55"/>
      <c r="E45" s="55">
        <f>condition3etape776!G45</f>
        <v>6</v>
      </c>
      <c r="F45" s="55">
        <f>condition3etape776!H45</f>
        <v>7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base9!C56</f>
        <v>1</v>
      </c>
      <c r="C46" s="32"/>
      <c r="D46" s="55"/>
      <c r="E46" s="55">
        <f>condition3etape776!G46</f>
        <v>2</v>
      </c>
      <c r="F46" s="55">
        <f>condition3etape776!H46</f>
        <v>7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base9!C57</f>
        <v>1</v>
      </c>
      <c r="C47" s="32"/>
      <c r="D47" s="55"/>
      <c r="E47" s="55">
        <f>condition3etape776!G47</f>
        <v>12</v>
      </c>
      <c r="F47" s="55">
        <f>condition3etape776!H47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base9!C58</f>
        <v>12</v>
      </c>
      <c r="C48" s="32"/>
      <c r="D48" s="55"/>
      <c r="E48" s="55">
        <f>condition3etape776!G48</f>
        <v>16</v>
      </c>
      <c r="F48" s="55">
        <f>condition3etape776!H48</f>
        <v>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base9!C59</f>
        <v>1</v>
      </c>
      <c r="C49" s="32"/>
      <c r="D49" s="55"/>
      <c r="E49" s="55">
        <f>condition3etape776!G49</f>
        <v>13</v>
      </c>
      <c r="F49" s="55">
        <f>condition3etape776!H49</f>
        <v>8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base9!C60</f>
        <v>1</v>
      </c>
      <c r="C50" s="32"/>
      <c r="D50" s="55"/>
      <c r="E50" s="55">
        <f>condition3etape776!G50</f>
        <v>9</v>
      </c>
      <c r="F50" s="55">
        <f>condition3etape776!H50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base9!C61</f>
        <v>1</v>
      </c>
      <c r="C51" s="32"/>
      <c r="D51" s="55"/>
      <c r="E51" s="55">
        <f>condition3etape776!G51</f>
        <v>13</v>
      </c>
      <c r="F51" s="55">
        <f>condition3etape776!H51</f>
        <v>8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824" priority="6" operator="equal">
      <formula>#REF!</formula>
    </cfRule>
    <cfRule type="cellIs" dxfId="823" priority="7" operator="equal">
      <formula>#REF!</formula>
    </cfRule>
    <cfRule type="cellIs" dxfId="822" priority="8" operator="equal">
      <formula>#REF!</formula>
    </cfRule>
    <cfRule type="cellIs" dxfId="821" priority="9" operator="equal">
      <formula>#REF!</formula>
    </cfRule>
    <cfRule type="cellIs" dxfId="820" priority="10" operator="equal">
      <formula>#REF!</formula>
    </cfRule>
  </conditionalFormatting>
  <conditionalFormatting sqref="B1:P1 A2:A5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A56A03-AF24-4CFC-AC0C-0428B2A15984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BA7F92F-13F7-407F-8CAD-DA57AB7924C3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DB489FC-ACE3-4A47-BF49-C54BBCF2E55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51514A7-8B2B-4979-BD53-A051088DAC9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942870-1C8F-450C-BECC-D8466024EB6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base9!D12</f>
        <v>4</v>
      </c>
      <c r="C2" s="32"/>
      <c r="D2" s="55"/>
      <c r="E2" s="55">
        <f>condition3etape776!G2</f>
        <v>6</v>
      </c>
      <c r="F2" s="55">
        <f>condition3etape776!H2</f>
        <v>7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base9!D13</f>
        <v>4</v>
      </c>
      <c r="C3" s="32"/>
      <c r="D3" s="55"/>
      <c r="E3" s="55">
        <f>condition3etape776!G3</f>
        <v>1</v>
      </c>
      <c r="F3" s="55">
        <f>condition3etape776!H3</f>
        <v>10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base9!D14</f>
        <v>4</v>
      </c>
      <c r="C4" s="32"/>
      <c r="D4" s="55"/>
      <c r="E4" s="55">
        <f>condition3etape776!G4</f>
        <v>9</v>
      </c>
      <c r="F4" s="55">
        <f>condition3etape776!H4</f>
        <v>11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base9!D15</f>
        <v>2</v>
      </c>
      <c r="C5" s="32"/>
      <c r="D5" s="55"/>
      <c r="E5" s="55">
        <f>condition3etape776!G5</f>
        <v>6</v>
      </c>
      <c r="F5" s="55">
        <f>condition3etape776!H5</f>
        <v>9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base9!D16</f>
        <v>3</v>
      </c>
      <c r="C6" s="32"/>
      <c r="D6" s="55"/>
      <c r="E6" s="55">
        <f>condition3etape776!G6</f>
        <v>6</v>
      </c>
      <c r="F6" s="55">
        <f>condition3etape776!H6</f>
        <v>11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base9!D17</f>
        <v>7</v>
      </c>
      <c r="C7" s="32"/>
      <c r="D7" s="55"/>
      <c r="E7" s="55">
        <f>condition3etape776!G7</f>
        <v>8</v>
      </c>
      <c r="F7" s="55">
        <f>condition3etape776!H7</f>
        <v>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base9!D18</f>
        <v>2</v>
      </c>
      <c r="C8" s="32"/>
      <c r="D8" s="55"/>
      <c r="E8" s="55">
        <f>condition3etape776!G8</f>
        <v>6</v>
      </c>
      <c r="F8" s="55">
        <f>condition3etape776!H8</f>
        <v>9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base9!D19</f>
        <v>13</v>
      </c>
      <c r="C9" s="32"/>
      <c r="D9" s="55"/>
      <c r="E9" s="55">
        <f>condition3etape776!G9</f>
        <v>5</v>
      </c>
      <c r="F9" s="55">
        <f>condition3etape776!H9</f>
        <v>9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base9!D20</f>
        <v>7</v>
      </c>
      <c r="C10" s="32"/>
      <c r="D10" s="55"/>
      <c r="E10" s="55">
        <f>condition3etape776!G10</f>
        <v>4</v>
      </c>
      <c r="F10" s="55">
        <f>condition3etape776!H10</f>
        <v>17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base9!D21</f>
        <v>3</v>
      </c>
      <c r="C11" s="32"/>
      <c r="D11" s="55"/>
      <c r="E11" s="55">
        <f>condition3etape776!G11</f>
        <v>1</v>
      </c>
      <c r="F11" s="55">
        <f>condition3etape776!H11</f>
        <v>14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base9!D22</f>
        <v>8</v>
      </c>
      <c r="C12" s="32"/>
      <c r="D12" s="55"/>
      <c r="E12" s="55">
        <f>condition3etape776!G12</f>
        <v>4</v>
      </c>
      <c r="F12" s="55">
        <f>condition3etape776!H12</f>
        <v>17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base9!D23</f>
        <v>13</v>
      </c>
      <c r="C13" s="32"/>
      <c r="D13" s="55"/>
      <c r="E13" s="55">
        <f>condition3etape776!G13</f>
        <v>16</v>
      </c>
      <c r="F13" s="55">
        <f>condition3etape776!H13</f>
        <v>15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base9!D24</f>
        <v>8</v>
      </c>
      <c r="C14" s="32"/>
      <c r="D14" s="55"/>
      <c r="E14" s="55">
        <f>condition3etape776!G14</f>
        <v>15</v>
      </c>
      <c r="F14" s="55">
        <f>condition3etape776!H14</f>
        <v>9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base9!D25</f>
        <v>8</v>
      </c>
      <c r="C15" s="32"/>
      <c r="D15" s="55"/>
      <c r="E15" s="55">
        <f>condition3etape776!G15</f>
        <v>15</v>
      </c>
      <c r="F15" s="55">
        <f>condition3etape776!H15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base9!D26</f>
        <v>6</v>
      </c>
      <c r="C16" s="32"/>
      <c r="D16" s="55"/>
      <c r="E16" s="55">
        <f>condition3etape776!G16</f>
        <v>4</v>
      </c>
      <c r="F16" s="55">
        <f>condition3etape776!H16</f>
        <v>8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base9!D27</f>
        <v>10</v>
      </c>
      <c r="C17" s="32"/>
      <c r="D17" s="55"/>
      <c r="E17" s="55">
        <f>condition3etape776!G17</f>
        <v>11</v>
      </c>
      <c r="F17" s="55">
        <f>condition3etape776!H17</f>
        <v>12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base9!D28</f>
        <v>8</v>
      </c>
      <c r="C18" s="32"/>
      <c r="D18" s="55"/>
      <c r="E18" s="55">
        <f>condition3etape776!G18</f>
        <v>12</v>
      </c>
      <c r="F18" s="55">
        <f>condition3etape776!H18</f>
        <v>13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base9!D29</f>
        <v>6</v>
      </c>
      <c r="C19" s="32"/>
      <c r="D19" s="55"/>
      <c r="E19" s="55">
        <f>condition3etape776!G19</f>
        <v>11</v>
      </c>
      <c r="F19" s="55">
        <f>condition3etape776!H19</f>
        <v>16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base9!D30</f>
        <v>1</v>
      </c>
      <c r="C20" s="32"/>
      <c r="D20" s="55"/>
      <c r="E20" s="55">
        <f>condition3etape776!G20</f>
        <v>2</v>
      </c>
      <c r="F20" s="55">
        <f>condition3etape776!H20</f>
        <v>13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base9!D31</f>
        <v>1</v>
      </c>
      <c r="C21" s="32"/>
      <c r="D21" s="55"/>
      <c r="E21" s="55">
        <f>condition3etape776!G21</f>
        <v>8</v>
      </c>
      <c r="F21" s="55">
        <f>condition3etape776!H21</f>
        <v>4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base9!D32</f>
        <v>6</v>
      </c>
      <c r="C22" s="32"/>
      <c r="D22" s="55"/>
      <c r="E22" s="55">
        <f>condition3etape776!G22</f>
        <v>5</v>
      </c>
      <c r="F22" s="55">
        <f>condition3etape776!H22</f>
        <v>9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base9!D33</f>
        <v>2</v>
      </c>
      <c r="C23" s="32"/>
      <c r="D23" s="55"/>
      <c r="E23" s="55">
        <f>condition3etape776!G23</f>
        <v>13</v>
      </c>
      <c r="F23" s="55">
        <f>condition3etape776!H23</f>
        <v>9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base9!D34</f>
        <v>4</v>
      </c>
      <c r="C24" s="32"/>
      <c r="D24" s="55"/>
      <c r="E24" s="55">
        <f>condition3etape776!G24</f>
        <v>16</v>
      </c>
      <c r="F24" s="55">
        <f>condition3etape776!H24</f>
        <v>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base9!D35</f>
        <v>16</v>
      </c>
      <c r="C25" s="32"/>
      <c r="D25" s="55"/>
      <c r="E25" s="55">
        <f>condition3etape776!G25</f>
        <v>12</v>
      </c>
      <c r="F25" s="55">
        <f>condition3etape776!H25</f>
        <v>8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base9!D36</f>
        <v>1</v>
      </c>
      <c r="C26" s="32"/>
      <c r="D26" s="55"/>
      <c r="E26" s="55">
        <f>condition3etape776!G26</f>
        <v>2</v>
      </c>
      <c r="F26" s="55">
        <f>condition3etape776!H26</f>
        <v>12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base9!D37</f>
        <v>6</v>
      </c>
      <c r="C27" s="32"/>
      <c r="D27" s="55"/>
      <c r="E27" s="55">
        <f>condition3etape776!G27</f>
        <v>2</v>
      </c>
      <c r="F27" s="55">
        <f>condition3etape776!H27</f>
        <v>10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base9!D38</f>
        <v>1</v>
      </c>
      <c r="C28" s="32"/>
      <c r="D28" s="55"/>
      <c r="E28" s="55">
        <f>condition3etape776!G28</f>
        <v>16</v>
      </c>
      <c r="F28" s="55">
        <f>condition3etape776!H28</f>
        <v>10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base9!D39</f>
        <v>12</v>
      </c>
      <c r="C29" s="32"/>
      <c r="D29" s="55"/>
      <c r="E29" s="55">
        <f>condition3etape776!G29</f>
        <v>9</v>
      </c>
      <c r="F29" s="55">
        <f>condition3etape776!H29</f>
        <v>10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base9!D40</f>
        <v>1</v>
      </c>
      <c r="C30" s="32"/>
      <c r="D30" s="55"/>
      <c r="E30" s="55">
        <f>condition3etape776!G30</f>
        <v>8</v>
      </c>
      <c r="F30" s="55">
        <f>condition3etape776!H30</f>
        <v>10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base9!D41</f>
        <v>6</v>
      </c>
      <c r="C31" s="32"/>
      <c r="D31" s="55"/>
      <c r="E31" s="55">
        <f>condition3etape776!G31</f>
        <v>14</v>
      </c>
      <c r="F31" s="55">
        <f>condition3etape776!H31</f>
        <v>10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base9!D42</f>
        <v>6</v>
      </c>
      <c r="C32" s="32"/>
      <c r="D32" s="55"/>
      <c r="E32" s="55">
        <f>condition3etape776!G32</f>
        <v>2</v>
      </c>
      <c r="F32" s="55">
        <f>condition3etape776!H32</f>
        <v>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base9!D43</f>
        <v>10</v>
      </c>
      <c r="C33" s="32"/>
      <c r="D33" s="55"/>
      <c r="E33" s="55">
        <f>condition3etape776!G33</f>
        <v>8</v>
      </c>
      <c r="F33" s="55">
        <f>condition3etape776!H33</f>
        <v>7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base9!D44</f>
        <v>6</v>
      </c>
      <c r="C34" s="32"/>
      <c r="D34" s="55"/>
      <c r="E34" s="55">
        <f>condition3etape776!G34</f>
        <v>8</v>
      </c>
      <c r="F34" s="55">
        <f>condition3etape776!H34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base9!D45</f>
        <v>1</v>
      </c>
      <c r="C35" s="32"/>
      <c r="D35" s="55"/>
      <c r="E35" s="55">
        <f>condition3etape776!G35</f>
        <v>12</v>
      </c>
      <c r="F35" s="55">
        <f>condition3etape776!H35</f>
        <v>7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base9!D46</f>
        <v>9</v>
      </c>
      <c r="C36" s="32"/>
      <c r="D36" s="55"/>
      <c r="E36" s="55">
        <f>condition3etape776!G36</f>
        <v>16</v>
      </c>
      <c r="F36" s="55">
        <f>condition3etape776!H36</f>
        <v>7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base9!D47</f>
        <v>1</v>
      </c>
      <c r="C37" s="32"/>
      <c r="D37" s="55"/>
      <c r="E37" s="55">
        <f>condition3etape776!G37</f>
        <v>4</v>
      </c>
      <c r="F37" s="55">
        <f>condition3etape776!H37</f>
        <v>9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base9!D48</f>
        <v>16</v>
      </c>
      <c r="C38" s="32"/>
      <c r="D38" s="55"/>
      <c r="E38" s="55">
        <f>condition3etape776!G38</f>
        <v>1</v>
      </c>
      <c r="F38" s="55">
        <f>condition3etape776!H38</f>
        <v>2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base9!D49</f>
        <v>6</v>
      </c>
      <c r="C39" s="32"/>
      <c r="D39" s="55"/>
      <c r="E39" s="55">
        <f>condition3etape776!G39</f>
        <v>16</v>
      </c>
      <c r="F39" s="55">
        <f>condition3etape776!H39</f>
        <v>2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base9!D50</f>
        <v>6</v>
      </c>
      <c r="C40" s="32"/>
      <c r="D40" s="55"/>
      <c r="E40" s="55">
        <f>condition3etape776!G40</f>
        <v>8</v>
      </c>
      <c r="F40" s="55">
        <f>condition3etape776!H40</f>
        <v>9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base9!D51</f>
        <v>12</v>
      </c>
      <c r="C41" s="32"/>
      <c r="D41" s="55"/>
      <c r="E41" s="55">
        <f>condition3etape776!G41</f>
        <v>1</v>
      </c>
      <c r="F41" s="55">
        <f>condition3etape776!H41</f>
        <v>16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base9!D52</f>
        <v>1</v>
      </c>
      <c r="C42" s="32"/>
      <c r="D42" s="55"/>
      <c r="E42" s="55">
        <f>condition3etape776!G42</f>
        <v>13</v>
      </c>
      <c r="F42" s="55">
        <f>condition3etape776!H42</f>
        <v>7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base9!D53</f>
        <v>12</v>
      </c>
      <c r="C43" s="32"/>
      <c r="D43" s="55"/>
      <c r="E43" s="55">
        <f>condition3etape776!G43</f>
        <v>8</v>
      </c>
      <c r="F43" s="55">
        <f>condition3etape776!H43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base9!D54</f>
        <v>16</v>
      </c>
      <c r="C44" s="32"/>
      <c r="D44" s="55"/>
      <c r="E44" s="55">
        <f>condition3etape776!G44</f>
        <v>13</v>
      </c>
      <c r="F44" s="55">
        <f>condition3etape776!H44</f>
        <v>7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base9!D55</f>
        <v>5</v>
      </c>
      <c r="C45" s="32"/>
      <c r="D45" s="55"/>
      <c r="E45" s="55">
        <f>condition3etape776!G45</f>
        <v>6</v>
      </c>
      <c r="F45" s="55">
        <f>condition3etape776!H45</f>
        <v>7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base9!D56</f>
        <v>9</v>
      </c>
      <c r="C46" s="32"/>
      <c r="D46" s="55"/>
      <c r="E46" s="55">
        <f>condition3etape776!G46</f>
        <v>2</v>
      </c>
      <c r="F46" s="55">
        <f>condition3etape776!H46</f>
        <v>7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base9!D57</f>
        <v>16</v>
      </c>
      <c r="C47" s="32"/>
      <c r="D47" s="55"/>
      <c r="E47" s="55">
        <f>condition3etape776!G47</f>
        <v>12</v>
      </c>
      <c r="F47" s="55">
        <f>condition3etape776!H47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base9!D58</f>
        <v>1</v>
      </c>
      <c r="C48" s="32"/>
      <c r="D48" s="55"/>
      <c r="E48" s="55">
        <f>condition3etape776!G48</f>
        <v>16</v>
      </c>
      <c r="F48" s="55">
        <f>condition3etape776!H48</f>
        <v>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base9!D59</f>
        <v>16</v>
      </c>
      <c r="C49" s="32"/>
      <c r="D49" s="55"/>
      <c r="E49" s="55">
        <f>condition3etape776!G49</f>
        <v>13</v>
      </c>
      <c r="F49" s="55">
        <f>condition3etape776!H49</f>
        <v>8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base9!D60</f>
        <v>6</v>
      </c>
      <c r="C50" s="32"/>
      <c r="D50" s="55"/>
      <c r="E50" s="55">
        <f>condition3etape776!G50</f>
        <v>9</v>
      </c>
      <c r="F50" s="55">
        <f>condition3etape776!H50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base9!D61</f>
        <v>6</v>
      </c>
      <c r="C51" s="32"/>
      <c r="D51" s="55"/>
      <c r="E51" s="55">
        <f>condition3etape776!G51</f>
        <v>13</v>
      </c>
      <c r="F51" s="55">
        <f>condition3etape776!H51</f>
        <v>8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conditionalFormatting sqref="B1:P1 A2:A51">
    <cfRule type="cellIs" dxfId="804" priority="11" operator="equal">
      <formula>#REF!</formula>
    </cfRule>
    <cfRule type="cellIs" dxfId="803" priority="12" operator="equal">
      <formula>#REF!</formula>
    </cfRule>
    <cfRule type="cellIs" dxfId="802" priority="13" operator="equal">
      <formula>#REF!</formula>
    </cfRule>
    <cfRule type="cellIs" dxfId="801" priority="14" operator="equal">
      <formula>#REF!</formula>
    </cfRule>
    <cfRule type="cellIs" dxfId="8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2E02430-8B43-4877-B301-FBC296B382FE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39F48E6-0BBA-4CF3-A8EB-8B0B9CC0E28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95E4E16-2AE4-4289-AAB5-E5CA457899B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3BAF15-EE57-45FB-8467-9404F748000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69DB0F-10AD-4530-B885-DB91F79A7B6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E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/>
      <c r="E2" s="32"/>
      <c r="F2" s="32">
        <f>base9!N12</f>
        <v>15</v>
      </c>
      <c r="G2" s="32">
        <f>base9!O12</f>
        <v>8</v>
      </c>
      <c r="H2" s="32">
        <f>base9!P12</f>
        <v>14</v>
      </c>
      <c r="I2" s="32">
        <f>base9!Q12</f>
        <v>1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/>
      <c r="E3" s="32"/>
      <c r="F3" s="32">
        <f>base9!N13</f>
        <v>14</v>
      </c>
      <c r="G3" s="32">
        <f>base9!O13</f>
        <v>11</v>
      </c>
      <c r="H3" s="32">
        <f>base9!P13</f>
        <v>9</v>
      </c>
      <c r="I3" s="32">
        <f>base9!Q13</f>
        <v>15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/>
      <c r="E4" s="32"/>
      <c r="F4" s="32">
        <f>base9!N14</f>
        <v>13</v>
      </c>
      <c r="G4" s="32">
        <f>base9!O14</f>
        <v>8</v>
      </c>
      <c r="H4" s="32">
        <f>base9!P14</f>
        <v>12</v>
      </c>
      <c r="I4" s="32">
        <f>base9!Q14</f>
        <v>15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/>
      <c r="E5" s="32"/>
      <c r="F5" s="32">
        <f>base9!N15</f>
        <v>13</v>
      </c>
      <c r="G5" s="32">
        <f>base9!O15</f>
        <v>14</v>
      </c>
      <c r="H5" s="32">
        <f>base9!P15</f>
        <v>15</v>
      </c>
      <c r="I5" s="32">
        <f>base9!Q15</f>
        <v>17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/>
      <c r="E6" s="32"/>
      <c r="F6" s="32">
        <f>base9!N16</f>
        <v>14</v>
      </c>
      <c r="G6" s="32">
        <f>base9!O16</f>
        <v>9</v>
      </c>
      <c r="H6" s="32">
        <f>base9!P16</f>
        <v>10</v>
      </c>
      <c r="I6" s="32">
        <f>base9!Q16</f>
        <v>13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/>
      <c r="E7" s="32"/>
      <c r="F7" s="32">
        <f>base9!N17</f>
        <v>13</v>
      </c>
      <c r="G7" s="32">
        <f>base9!O17</f>
        <v>6</v>
      </c>
      <c r="H7" s="32">
        <f>base9!P17</f>
        <v>5</v>
      </c>
      <c r="I7" s="32">
        <f>base9!Q17</f>
        <v>16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/>
      <c r="E8" s="32"/>
      <c r="F8" s="32">
        <f>base9!N18</f>
        <v>12</v>
      </c>
      <c r="G8" s="32">
        <f>base9!O18</f>
        <v>13</v>
      </c>
      <c r="H8" s="32">
        <f>base9!P18</f>
        <v>14</v>
      </c>
      <c r="I8" s="32">
        <f>base9!Q18</f>
        <v>15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/>
      <c r="E9" s="32"/>
      <c r="F9" s="32">
        <f>base9!N19</f>
        <v>16</v>
      </c>
      <c r="G9" s="32">
        <f>base9!O19</f>
        <v>12</v>
      </c>
      <c r="H9" s="32">
        <f>base9!P19</f>
        <v>1</v>
      </c>
      <c r="I9" s="32">
        <f>base9!Q19</f>
        <v>2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/>
      <c r="E10" s="32"/>
      <c r="F10" s="32">
        <f>base9!N20</f>
        <v>9</v>
      </c>
      <c r="G10" s="32">
        <f>base9!O20</f>
        <v>10</v>
      </c>
      <c r="H10" s="32">
        <f>base9!P20</f>
        <v>1</v>
      </c>
      <c r="I10" s="32">
        <f>base9!Q20</f>
        <v>16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/>
      <c r="E11" s="32"/>
      <c r="F11" s="32">
        <f>base9!N21</f>
        <v>6</v>
      </c>
      <c r="G11" s="32">
        <f>base9!O21</f>
        <v>16</v>
      </c>
      <c r="H11" s="32">
        <f>base9!P21</f>
        <v>17</v>
      </c>
      <c r="I11" s="32">
        <f>base9!Q21</f>
        <v>8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/>
      <c r="E12" s="32"/>
      <c r="F12" s="32">
        <f>base9!N22</f>
        <v>10</v>
      </c>
      <c r="G12" s="32">
        <f>base9!O22</f>
        <v>2</v>
      </c>
      <c r="H12" s="32">
        <f>base9!P22</f>
        <v>1</v>
      </c>
      <c r="I12" s="32">
        <f>base9!Q22</f>
        <v>16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/>
      <c r="E13" s="32"/>
      <c r="F13" s="32">
        <f>base9!N23</f>
        <v>10</v>
      </c>
      <c r="G13" s="32">
        <f>base9!O23</f>
        <v>1</v>
      </c>
      <c r="H13" s="32">
        <f>base9!P23</f>
        <v>6</v>
      </c>
      <c r="I13" s="32">
        <f>base9!Q23</f>
        <v>2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/>
      <c r="E14" s="32"/>
      <c r="F14" s="32">
        <f>base9!N24</f>
        <v>5</v>
      </c>
      <c r="G14" s="32">
        <f>base9!O24</f>
        <v>3</v>
      </c>
      <c r="H14" s="32">
        <f>base9!P24</f>
        <v>2</v>
      </c>
      <c r="I14" s="32">
        <f>base9!Q24</f>
        <v>18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/>
      <c r="E15" s="32"/>
      <c r="F15" s="32">
        <f>base9!N25</f>
        <v>3</v>
      </c>
      <c r="G15" s="32">
        <f>base9!O25</f>
        <v>17</v>
      </c>
      <c r="H15" s="32">
        <f>base9!P25</f>
        <v>2</v>
      </c>
      <c r="I15" s="32">
        <f>base9!Q25</f>
        <v>1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/>
      <c r="E16" s="32"/>
      <c r="F16" s="32">
        <f>base9!N26</f>
        <v>7</v>
      </c>
      <c r="G16" s="32">
        <f>base9!O26</f>
        <v>14</v>
      </c>
      <c r="H16" s="32">
        <f>base9!P26</f>
        <v>10</v>
      </c>
      <c r="I16" s="32">
        <f>base9!Q26</f>
        <v>3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/>
      <c r="E17" s="32"/>
      <c r="F17" s="32">
        <f>base9!N27</f>
        <v>2</v>
      </c>
      <c r="G17" s="32">
        <f>base9!O27</f>
        <v>3</v>
      </c>
      <c r="H17" s="32">
        <f>base9!P27</f>
        <v>15</v>
      </c>
      <c r="I17" s="32">
        <f>base9!Q27</f>
        <v>5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/>
      <c r="E18" s="32"/>
      <c r="F18" s="32">
        <f>base9!N28</f>
        <v>4</v>
      </c>
      <c r="G18" s="32">
        <f>base9!O28</f>
        <v>1</v>
      </c>
      <c r="H18" s="32">
        <f>base9!P28</f>
        <v>14</v>
      </c>
      <c r="I18" s="32">
        <f>base9!Q28</f>
        <v>16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/>
      <c r="E19" s="32"/>
      <c r="F19" s="32">
        <f>base9!N29</f>
        <v>14</v>
      </c>
      <c r="G19" s="32">
        <f>base9!O29</f>
        <v>8</v>
      </c>
      <c r="H19" s="32">
        <f>base9!P29</f>
        <v>9</v>
      </c>
      <c r="I19" s="32">
        <f>base9!Q29</f>
        <v>5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/>
      <c r="E20" s="32"/>
      <c r="F20" s="32">
        <f>base9!N30</f>
        <v>14</v>
      </c>
      <c r="G20" s="32">
        <f>base9!O30</f>
        <v>7</v>
      </c>
      <c r="H20" s="32">
        <f>base9!P30</f>
        <v>10</v>
      </c>
      <c r="I20" s="32">
        <f>base9!Q30</f>
        <v>3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/>
      <c r="E21" s="32"/>
      <c r="F21" s="32">
        <f>base9!N31</f>
        <v>5</v>
      </c>
      <c r="G21" s="32">
        <f>base9!O31</f>
        <v>3</v>
      </c>
      <c r="H21" s="32">
        <f>base9!P31</f>
        <v>14</v>
      </c>
      <c r="I21" s="32">
        <f>base9!Q31</f>
        <v>11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/>
      <c r="E22" s="32"/>
      <c r="F22" s="32">
        <f>base9!N32</f>
        <v>13</v>
      </c>
      <c r="G22" s="32">
        <f>base9!O32</f>
        <v>14</v>
      </c>
      <c r="H22" s="32">
        <f>base9!P32</f>
        <v>10</v>
      </c>
      <c r="I22" s="32">
        <f>base9!Q32</f>
        <v>3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/>
      <c r="E23" s="32"/>
      <c r="F23" s="32">
        <f>base9!N33</f>
        <v>11</v>
      </c>
      <c r="G23" s="32">
        <f>base9!O33</f>
        <v>14</v>
      </c>
      <c r="H23" s="32">
        <f>base9!P33</f>
        <v>10</v>
      </c>
      <c r="I23" s="32">
        <f>base9!Q33</f>
        <v>3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/>
      <c r="E24" s="32"/>
      <c r="F24" s="32">
        <f>base9!N34</f>
        <v>7</v>
      </c>
      <c r="G24" s="32">
        <f>base9!O34</f>
        <v>14</v>
      </c>
      <c r="H24" s="32">
        <f>base9!P34</f>
        <v>10</v>
      </c>
      <c r="I24" s="32">
        <f>base9!Q34</f>
        <v>3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/>
      <c r="E25" s="32"/>
      <c r="F25" s="32">
        <f>base9!N35</f>
        <v>7</v>
      </c>
      <c r="G25" s="32">
        <f>base9!O35</f>
        <v>14</v>
      </c>
      <c r="H25" s="32">
        <f>base9!P35</f>
        <v>10</v>
      </c>
      <c r="I25" s="32">
        <f>base9!Q35</f>
        <v>3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/>
      <c r="E26" s="32"/>
      <c r="F26" s="32">
        <f>base9!N36</f>
        <v>7</v>
      </c>
      <c r="G26" s="32">
        <f>base9!O36</f>
        <v>14</v>
      </c>
      <c r="H26" s="32">
        <f>base9!P36</f>
        <v>10</v>
      </c>
      <c r="I26" s="32">
        <f>base9!Q36</f>
        <v>3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/>
      <c r="E27" s="32"/>
      <c r="F27" s="32">
        <f>base9!N37</f>
        <v>13</v>
      </c>
      <c r="G27" s="32">
        <f>base9!O37</f>
        <v>14</v>
      </c>
      <c r="H27" s="32">
        <f>base9!P37</f>
        <v>8</v>
      </c>
      <c r="I27" s="32">
        <f>base9!Q37</f>
        <v>5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/>
      <c r="E28" s="32"/>
      <c r="F28" s="32">
        <f>base9!N38</f>
        <v>13</v>
      </c>
      <c r="G28" s="32">
        <f>base9!O38</f>
        <v>7</v>
      </c>
      <c r="H28" s="32">
        <f>base9!P38</f>
        <v>14</v>
      </c>
      <c r="I28" s="32">
        <f>base9!Q38</f>
        <v>8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/>
      <c r="E29" s="32"/>
      <c r="F29" s="32">
        <f>base9!N39</f>
        <v>2</v>
      </c>
      <c r="G29" s="32">
        <f>base9!O39</f>
        <v>7</v>
      </c>
      <c r="H29" s="32">
        <f>base9!P39</f>
        <v>14</v>
      </c>
      <c r="I29" s="32">
        <f>base9!Q39</f>
        <v>5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/>
      <c r="E30" s="32"/>
      <c r="F30" s="32">
        <f>base9!N40</f>
        <v>13</v>
      </c>
      <c r="G30" s="32">
        <f>base9!O40</f>
        <v>7</v>
      </c>
      <c r="H30" s="32">
        <f>base9!P40</f>
        <v>14</v>
      </c>
      <c r="I30" s="32">
        <f>base9!Q40</f>
        <v>5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/>
      <c r="E31" s="32"/>
      <c r="F31" s="32">
        <f>base9!N41</f>
        <v>13</v>
      </c>
      <c r="G31" s="32">
        <f>base9!O41</f>
        <v>7</v>
      </c>
      <c r="H31" s="32">
        <f>base9!P41</f>
        <v>8</v>
      </c>
      <c r="I31" s="32">
        <f>base9!Q41</f>
        <v>5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/>
      <c r="E32" s="32"/>
      <c r="F32" s="32">
        <f>base9!N42</f>
        <v>11</v>
      </c>
      <c r="G32" s="32">
        <f>base9!O42</f>
        <v>14</v>
      </c>
      <c r="H32" s="32">
        <f>base9!P42</f>
        <v>3</v>
      </c>
      <c r="I32" s="32">
        <f>base9!Q42</f>
        <v>15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/>
      <c r="E33" s="32"/>
      <c r="F33" s="32">
        <f>base9!N43</f>
        <v>16</v>
      </c>
      <c r="G33" s="32">
        <f>base9!O43</f>
        <v>4</v>
      </c>
      <c r="H33" s="32">
        <f>base9!P43</f>
        <v>3</v>
      </c>
      <c r="I33" s="32">
        <f>base9!Q43</f>
        <v>15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/>
      <c r="E34" s="32"/>
      <c r="F34" s="32">
        <f>base9!N44</f>
        <v>11</v>
      </c>
      <c r="G34" s="32">
        <f>base9!O44</f>
        <v>14</v>
      </c>
      <c r="H34" s="32">
        <f>base9!P44</f>
        <v>3</v>
      </c>
      <c r="I34" s="32">
        <f>base9!Q44</f>
        <v>15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/>
      <c r="E35" s="32"/>
      <c r="F35" s="32">
        <f>base9!N45</f>
        <v>4</v>
      </c>
      <c r="G35" s="32">
        <f>base9!O45</f>
        <v>3</v>
      </c>
      <c r="H35" s="32">
        <f>base9!P45</f>
        <v>15</v>
      </c>
      <c r="I35" s="32">
        <f>base9!Q45</f>
        <v>5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/>
      <c r="E36" s="32"/>
      <c r="F36" s="32">
        <f>base9!N46</f>
        <v>12</v>
      </c>
      <c r="G36" s="32">
        <f>base9!O46</f>
        <v>2</v>
      </c>
      <c r="H36" s="32">
        <f>base9!P46</f>
        <v>3</v>
      </c>
      <c r="I36" s="32">
        <f>base9!Q46</f>
        <v>15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/>
      <c r="E37" s="32"/>
      <c r="F37" s="32">
        <f>base9!N47</f>
        <v>14</v>
      </c>
      <c r="G37" s="32">
        <f>base9!O47</f>
        <v>7</v>
      </c>
      <c r="H37" s="32">
        <f>base9!P47</f>
        <v>10</v>
      </c>
      <c r="I37" s="32">
        <f>base9!Q47</f>
        <v>3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/>
      <c r="E38" s="32"/>
      <c r="F38" s="32">
        <f>base9!N48</f>
        <v>5</v>
      </c>
      <c r="G38" s="32">
        <f>base9!O48</f>
        <v>11</v>
      </c>
      <c r="H38" s="32">
        <f>base9!P48</f>
        <v>10</v>
      </c>
      <c r="I38" s="32">
        <f>base9!Q48</f>
        <v>3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/>
      <c r="E39" s="32"/>
      <c r="F39" s="32">
        <f>base9!N49</f>
        <v>11</v>
      </c>
      <c r="G39" s="32">
        <f>base9!O49</f>
        <v>14</v>
      </c>
      <c r="H39" s="32">
        <f>base9!P49</f>
        <v>10</v>
      </c>
      <c r="I39" s="32">
        <f>base9!Q49</f>
        <v>3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/>
      <c r="E40" s="32"/>
      <c r="F40" s="32">
        <f>base9!N50</f>
        <v>11</v>
      </c>
      <c r="G40" s="32">
        <f>base9!O50</f>
        <v>7</v>
      </c>
      <c r="H40" s="32">
        <f>base9!P50</f>
        <v>10</v>
      </c>
      <c r="I40" s="32">
        <f>base9!Q50</f>
        <v>3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/>
      <c r="E41" s="32"/>
      <c r="F41" s="32">
        <f>base9!N51</f>
        <v>14</v>
      </c>
      <c r="G41" s="32">
        <f>base9!O51</f>
        <v>7</v>
      </c>
      <c r="H41" s="32">
        <f>base9!P51</f>
        <v>10</v>
      </c>
      <c r="I41" s="32">
        <f>base9!Q51</f>
        <v>3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/>
      <c r="E42" s="32"/>
      <c r="F42" s="32">
        <f>base9!N52</f>
        <v>14</v>
      </c>
      <c r="G42" s="32">
        <f>base9!O52</f>
        <v>4</v>
      </c>
      <c r="H42" s="32">
        <f>base9!P52</f>
        <v>3</v>
      </c>
      <c r="I42" s="32">
        <f>base9!Q52</f>
        <v>15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/>
      <c r="E43" s="32"/>
      <c r="F43" s="32">
        <f>base9!N53</f>
        <v>14</v>
      </c>
      <c r="G43" s="32">
        <f>base9!O53</f>
        <v>4</v>
      </c>
      <c r="H43" s="32">
        <f>base9!P53</f>
        <v>3</v>
      </c>
      <c r="I43" s="32">
        <f>base9!Q53</f>
        <v>15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/>
      <c r="E44" s="32"/>
      <c r="F44" s="32">
        <f>base9!N54</f>
        <v>14</v>
      </c>
      <c r="G44" s="32">
        <f>base9!O54</f>
        <v>4</v>
      </c>
      <c r="H44" s="32">
        <f>base9!P54</f>
        <v>3</v>
      </c>
      <c r="I44" s="32">
        <f>base9!Q54</f>
        <v>15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/>
      <c r="E45" s="32"/>
      <c r="F45" s="32">
        <f>base9!N55</f>
        <v>16</v>
      </c>
      <c r="G45" s="32">
        <f>base9!O55</f>
        <v>4</v>
      </c>
      <c r="H45" s="32">
        <f>base9!P55</f>
        <v>3</v>
      </c>
      <c r="I45" s="32">
        <f>base9!Q55</f>
        <v>15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/>
      <c r="E46" s="32"/>
      <c r="F46" s="32">
        <f>base9!N56</f>
        <v>11</v>
      </c>
      <c r="G46" s="32">
        <f>base9!O56</f>
        <v>14</v>
      </c>
      <c r="H46" s="32">
        <f>base9!P56</f>
        <v>3</v>
      </c>
      <c r="I46" s="32">
        <f>base9!Q56</f>
        <v>15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/>
      <c r="E47" s="32"/>
      <c r="F47" s="32">
        <f>base9!N57</f>
        <v>10</v>
      </c>
      <c r="G47" s="32">
        <f>base9!O57</f>
        <v>3</v>
      </c>
      <c r="H47" s="32">
        <f>base9!P57</f>
        <v>14</v>
      </c>
      <c r="I47" s="32">
        <f>base9!Q57</f>
        <v>11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/>
      <c r="E48" s="32"/>
      <c r="F48" s="32">
        <f>base9!N58</f>
        <v>5</v>
      </c>
      <c r="G48" s="32">
        <f>base9!O58</f>
        <v>3</v>
      </c>
      <c r="H48" s="32">
        <f>base9!P58</f>
        <v>14</v>
      </c>
      <c r="I48" s="32">
        <f>base9!Q58</f>
        <v>11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/>
      <c r="E49" s="32"/>
      <c r="F49" s="32">
        <f>base9!N59</f>
        <v>10</v>
      </c>
      <c r="G49" s="32">
        <f>base9!O59</f>
        <v>5</v>
      </c>
      <c r="H49" s="32">
        <f>base9!P59</f>
        <v>3</v>
      </c>
      <c r="I49" s="32">
        <f>base9!Q59</f>
        <v>11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/>
      <c r="E50" s="32"/>
      <c r="F50" s="32">
        <f>base9!N60</f>
        <v>10</v>
      </c>
      <c r="G50" s="32">
        <f>base9!O60</f>
        <v>5</v>
      </c>
      <c r="H50" s="32">
        <f>base9!P60</f>
        <v>3</v>
      </c>
      <c r="I50" s="32">
        <f>base9!Q60</f>
        <v>14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/>
      <c r="E51" s="32"/>
      <c r="F51" s="32">
        <f>base9!N61</f>
        <v>10</v>
      </c>
      <c r="G51" s="32">
        <f>base9!O61</f>
        <v>5</v>
      </c>
      <c r="H51" s="32">
        <f>base9!P61</f>
        <v>14</v>
      </c>
      <c r="I51" s="32">
        <f>base9!Q61</f>
        <v>11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884" priority="6" operator="equal">
      <formula>#REF!</formula>
    </cfRule>
    <cfRule type="cellIs" dxfId="1883" priority="7" operator="equal">
      <formula>#REF!</formula>
    </cfRule>
    <cfRule type="cellIs" dxfId="1882" priority="8" operator="equal">
      <formula>#REF!</formula>
    </cfRule>
    <cfRule type="cellIs" dxfId="1881" priority="9" operator="equal">
      <formula>#REF!</formula>
    </cfRule>
    <cfRule type="cellIs" dxfId="1880" priority="10" operator="equal">
      <formula>#REF!</formula>
    </cfRule>
  </conditionalFormatting>
  <conditionalFormatting sqref="B1:P1 A2:A5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0EBED8B-F041-47EF-8DF6-FE447CBFE3F2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0E5E98C-856A-4332-8F45-D9DF3DBC884D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1BB063A-B495-4DA4-898F-59B93AA9114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C7C4185-C640-46FA-B7E0-824F698957D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E79950-1A97-496F-9255-2B2B39AC5B3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base9!E12</f>
        <v>2</v>
      </c>
      <c r="C2" s="32"/>
      <c r="D2" s="55"/>
      <c r="E2" s="55">
        <f>condition3etape776!G2</f>
        <v>6</v>
      </c>
      <c r="F2" s="55">
        <f>condition3etape776!H2</f>
        <v>7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base9!E13</f>
        <v>8</v>
      </c>
      <c r="C3" s="32"/>
      <c r="D3" s="55"/>
      <c r="E3" s="55">
        <f>condition3etape776!G3</f>
        <v>1</v>
      </c>
      <c r="F3" s="55">
        <f>condition3etape776!H3</f>
        <v>10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base9!E14</f>
        <v>5</v>
      </c>
      <c r="C4" s="32"/>
      <c r="D4" s="55"/>
      <c r="E4" s="55">
        <f>condition3etape776!G4</f>
        <v>9</v>
      </c>
      <c r="F4" s="55">
        <f>condition3etape776!H4</f>
        <v>11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base9!E15</f>
        <v>8</v>
      </c>
      <c r="C5" s="32"/>
      <c r="D5" s="55"/>
      <c r="E5" s="55">
        <f>condition3etape776!G5</f>
        <v>6</v>
      </c>
      <c r="F5" s="55">
        <f>condition3etape776!H5</f>
        <v>9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base9!E16</f>
        <v>1</v>
      </c>
      <c r="C6" s="32"/>
      <c r="D6" s="55"/>
      <c r="E6" s="55">
        <f>condition3etape776!G6</f>
        <v>6</v>
      </c>
      <c r="F6" s="55">
        <f>condition3etape776!H6</f>
        <v>11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base9!E17</f>
        <v>9</v>
      </c>
      <c r="C7" s="32"/>
      <c r="D7" s="55"/>
      <c r="E7" s="55">
        <f>condition3etape776!G7</f>
        <v>8</v>
      </c>
      <c r="F7" s="55">
        <f>condition3etape776!H7</f>
        <v>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base9!E18</f>
        <v>3</v>
      </c>
      <c r="C8" s="32"/>
      <c r="D8" s="55"/>
      <c r="E8" s="55">
        <f>condition3etape776!G8</f>
        <v>6</v>
      </c>
      <c r="F8" s="55">
        <f>condition3etape776!H8</f>
        <v>9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base9!E19</f>
        <v>7</v>
      </c>
      <c r="C9" s="32"/>
      <c r="D9" s="55"/>
      <c r="E9" s="55">
        <f>condition3etape776!G9</f>
        <v>5</v>
      </c>
      <c r="F9" s="55">
        <f>condition3etape776!H9</f>
        <v>9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base9!E20</f>
        <v>8</v>
      </c>
      <c r="C10" s="32"/>
      <c r="D10" s="55"/>
      <c r="E10" s="55">
        <f>condition3etape776!G10</f>
        <v>4</v>
      </c>
      <c r="F10" s="55">
        <f>condition3etape776!H10</f>
        <v>17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base9!E21</f>
        <v>2</v>
      </c>
      <c r="C11" s="32"/>
      <c r="D11" s="55"/>
      <c r="E11" s="55">
        <f>condition3etape776!G11</f>
        <v>1</v>
      </c>
      <c r="F11" s="55">
        <f>condition3etape776!H11</f>
        <v>14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base9!E22</f>
        <v>7</v>
      </c>
      <c r="C12" s="32"/>
      <c r="D12" s="55"/>
      <c r="E12" s="55">
        <f>condition3etape776!G12</f>
        <v>4</v>
      </c>
      <c r="F12" s="55">
        <f>condition3etape776!H12</f>
        <v>17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base9!E23</f>
        <v>14</v>
      </c>
      <c r="C13" s="32"/>
      <c r="D13" s="55"/>
      <c r="E13" s="55">
        <f>condition3etape776!G13</f>
        <v>16</v>
      </c>
      <c r="F13" s="55">
        <f>condition3etape776!H13</f>
        <v>15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base9!E24</f>
        <v>12</v>
      </c>
      <c r="C14" s="32"/>
      <c r="D14" s="55"/>
      <c r="E14" s="55">
        <f>condition3etape776!G14</f>
        <v>15</v>
      </c>
      <c r="F14" s="55">
        <f>condition3etape776!H14</f>
        <v>9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base9!E25</f>
        <v>12</v>
      </c>
      <c r="C15" s="32"/>
      <c r="D15" s="55"/>
      <c r="E15" s="55">
        <f>condition3etape776!G15</f>
        <v>15</v>
      </c>
      <c r="F15" s="55">
        <f>condition3etape776!H15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base9!E26</f>
        <v>16</v>
      </c>
      <c r="C16" s="32"/>
      <c r="D16" s="55"/>
      <c r="E16" s="55">
        <f>condition3etape776!G16</f>
        <v>4</v>
      </c>
      <c r="F16" s="55">
        <f>condition3etape776!H16</f>
        <v>8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base9!E27</f>
        <v>6</v>
      </c>
      <c r="C17" s="32"/>
      <c r="D17" s="55"/>
      <c r="E17" s="55">
        <f>condition3etape776!G17</f>
        <v>11</v>
      </c>
      <c r="F17" s="55">
        <f>condition3etape776!H17</f>
        <v>12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base9!E28</f>
        <v>15</v>
      </c>
      <c r="C18" s="32"/>
      <c r="D18" s="55"/>
      <c r="E18" s="55">
        <f>condition3etape776!G18</f>
        <v>12</v>
      </c>
      <c r="F18" s="55">
        <f>condition3etape776!H18</f>
        <v>13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base9!E29</f>
        <v>12</v>
      </c>
      <c r="C19" s="32"/>
      <c r="D19" s="55"/>
      <c r="E19" s="55">
        <f>condition3etape776!G19</f>
        <v>11</v>
      </c>
      <c r="F19" s="55">
        <f>condition3etape776!H19</f>
        <v>16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base9!E30</f>
        <v>16</v>
      </c>
      <c r="C20" s="32"/>
      <c r="D20" s="55"/>
      <c r="E20" s="55">
        <f>condition3etape776!G20</f>
        <v>2</v>
      </c>
      <c r="F20" s="55">
        <f>condition3etape776!H20</f>
        <v>13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base9!E31</f>
        <v>12</v>
      </c>
      <c r="C21" s="32"/>
      <c r="D21" s="55"/>
      <c r="E21" s="55">
        <f>condition3etape776!G21</f>
        <v>8</v>
      </c>
      <c r="F21" s="55">
        <f>condition3etape776!H21</f>
        <v>4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base9!E32</f>
        <v>16</v>
      </c>
      <c r="C22" s="32"/>
      <c r="D22" s="55"/>
      <c r="E22" s="55">
        <f>condition3etape776!G22</f>
        <v>5</v>
      </c>
      <c r="F22" s="55">
        <f>condition3etape776!H22</f>
        <v>9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base9!E33</f>
        <v>12</v>
      </c>
      <c r="C23" s="32"/>
      <c r="D23" s="55"/>
      <c r="E23" s="55">
        <f>condition3etape776!G23</f>
        <v>13</v>
      </c>
      <c r="F23" s="55">
        <f>condition3etape776!H23</f>
        <v>9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base9!E34</f>
        <v>9</v>
      </c>
      <c r="C24" s="32"/>
      <c r="D24" s="55"/>
      <c r="E24" s="55">
        <f>condition3etape776!G24</f>
        <v>16</v>
      </c>
      <c r="F24" s="55">
        <f>condition3etape776!H24</f>
        <v>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base9!E35</f>
        <v>6</v>
      </c>
      <c r="C25" s="32"/>
      <c r="D25" s="55"/>
      <c r="E25" s="55">
        <f>condition3etape776!G25</f>
        <v>12</v>
      </c>
      <c r="F25" s="55">
        <f>condition3etape776!H25</f>
        <v>8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base9!E36</f>
        <v>5</v>
      </c>
      <c r="C26" s="32"/>
      <c r="D26" s="55"/>
      <c r="E26" s="55">
        <f>condition3etape776!G26</f>
        <v>2</v>
      </c>
      <c r="F26" s="55">
        <f>condition3etape776!H26</f>
        <v>12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base9!E37</f>
        <v>16</v>
      </c>
      <c r="C27" s="32"/>
      <c r="D27" s="55"/>
      <c r="E27" s="55">
        <f>condition3etape776!G27</f>
        <v>2</v>
      </c>
      <c r="F27" s="55">
        <f>condition3etape776!H27</f>
        <v>10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base9!E38</f>
        <v>2</v>
      </c>
      <c r="C28" s="32"/>
      <c r="D28" s="55"/>
      <c r="E28" s="55">
        <f>condition3etape776!G28</f>
        <v>16</v>
      </c>
      <c r="F28" s="55">
        <f>condition3etape776!H28</f>
        <v>10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base9!E39</f>
        <v>6</v>
      </c>
      <c r="C29" s="32"/>
      <c r="D29" s="55"/>
      <c r="E29" s="55">
        <f>condition3etape776!G29</f>
        <v>9</v>
      </c>
      <c r="F29" s="55">
        <f>condition3etape776!H29</f>
        <v>10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base9!E40</f>
        <v>6</v>
      </c>
      <c r="C30" s="32"/>
      <c r="D30" s="55"/>
      <c r="E30" s="55">
        <f>condition3etape776!G30</f>
        <v>8</v>
      </c>
      <c r="F30" s="55">
        <f>condition3etape776!H30</f>
        <v>10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base9!E41</f>
        <v>12</v>
      </c>
      <c r="C31" s="32"/>
      <c r="D31" s="55"/>
      <c r="E31" s="55">
        <f>condition3etape776!G31</f>
        <v>14</v>
      </c>
      <c r="F31" s="55">
        <f>condition3etape776!H31</f>
        <v>10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base9!E42</f>
        <v>16</v>
      </c>
      <c r="C32" s="32"/>
      <c r="D32" s="55"/>
      <c r="E32" s="55">
        <f>condition3etape776!G32</f>
        <v>2</v>
      </c>
      <c r="F32" s="55">
        <f>condition3etape776!H32</f>
        <v>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base9!E43</f>
        <v>13</v>
      </c>
      <c r="C33" s="32"/>
      <c r="D33" s="55"/>
      <c r="E33" s="55">
        <f>condition3etape776!G33</f>
        <v>8</v>
      </c>
      <c r="F33" s="55">
        <f>condition3etape776!H33</f>
        <v>7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base9!E44</f>
        <v>12</v>
      </c>
      <c r="C34" s="32"/>
      <c r="D34" s="55"/>
      <c r="E34" s="55">
        <f>condition3etape776!G34</f>
        <v>8</v>
      </c>
      <c r="F34" s="55">
        <f>condition3etape776!H34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base9!E45</f>
        <v>2</v>
      </c>
      <c r="C35" s="32"/>
      <c r="D35" s="55"/>
      <c r="E35" s="55">
        <f>condition3etape776!G35</f>
        <v>12</v>
      </c>
      <c r="F35" s="55">
        <f>condition3etape776!H35</f>
        <v>7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base9!E46</f>
        <v>4</v>
      </c>
      <c r="C36" s="32"/>
      <c r="D36" s="55"/>
      <c r="E36" s="55">
        <f>condition3etape776!G36</f>
        <v>16</v>
      </c>
      <c r="F36" s="55">
        <f>condition3etape776!H36</f>
        <v>7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base9!E47</f>
        <v>16</v>
      </c>
      <c r="C37" s="32"/>
      <c r="D37" s="55"/>
      <c r="E37" s="55">
        <f>condition3etape776!G37</f>
        <v>4</v>
      </c>
      <c r="F37" s="55">
        <f>condition3etape776!H37</f>
        <v>9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base9!E48</f>
        <v>12</v>
      </c>
      <c r="C38" s="32"/>
      <c r="D38" s="55"/>
      <c r="E38" s="55">
        <f>condition3etape776!G38</f>
        <v>1</v>
      </c>
      <c r="F38" s="55">
        <f>condition3etape776!H38</f>
        <v>2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base9!E49</f>
        <v>4</v>
      </c>
      <c r="C39" s="32"/>
      <c r="D39" s="55"/>
      <c r="E39" s="55">
        <f>condition3etape776!G39</f>
        <v>16</v>
      </c>
      <c r="F39" s="55">
        <f>condition3etape776!H39</f>
        <v>2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base9!E50</f>
        <v>16</v>
      </c>
      <c r="C40" s="32"/>
      <c r="D40" s="55"/>
      <c r="E40" s="55">
        <f>condition3etape776!G40</f>
        <v>8</v>
      </c>
      <c r="F40" s="55">
        <f>condition3etape776!H40</f>
        <v>9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base9!E51</f>
        <v>13</v>
      </c>
      <c r="C41" s="32"/>
      <c r="D41" s="55"/>
      <c r="E41" s="55">
        <f>condition3etape776!G41</f>
        <v>1</v>
      </c>
      <c r="F41" s="55">
        <f>condition3etape776!H41</f>
        <v>16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base9!E52</f>
        <v>6</v>
      </c>
      <c r="C42" s="32"/>
      <c r="D42" s="55"/>
      <c r="E42" s="55">
        <f>condition3etape776!G42</f>
        <v>13</v>
      </c>
      <c r="F42" s="55">
        <f>condition3etape776!H42</f>
        <v>7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base9!E53</f>
        <v>1</v>
      </c>
      <c r="C43" s="32"/>
      <c r="D43" s="55"/>
      <c r="E43" s="55">
        <f>condition3etape776!G43</f>
        <v>8</v>
      </c>
      <c r="F43" s="55">
        <f>condition3etape776!H43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base9!E54</f>
        <v>6</v>
      </c>
      <c r="C44" s="32"/>
      <c r="D44" s="55"/>
      <c r="E44" s="55">
        <f>condition3etape776!G44</f>
        <v>13</v>
      </c>
      <c r="F44" s="55">
        <f>condition3etape776!H44</f>
        <v>7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base9!E55</f>
        <v>1</v>
      </c>
      <c r="C45" s="32"/>
      <c r="D45" s="55"/>
      <c r="E45" s="55">
        <f>condition3etape776!G45</f>
        <v>6</v>
      </c>
      <c r="F45" s="55">
        <f>condition3etape776!H45</f>
        <v>7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base9!E56</f>
        <v>16</v>
      </c>
      <c r="C46" s="32"/>
      <c r="D46" s="55"/>
      <c r="E46" s="55">
        <f>condition3etape776!G46</f>
        <v>2</v>
      </c>
      <c r="F46" s="55">
        <f>condition3etape776!H46</f>
        <v>7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base9!E57</f>
        <v>6</v>
      </c>
      <c r="C47" s="32"/>
      <c r="D47" s="55"/>
      <c r="E47" s="55">
        <f>condition3etape776!G47</f>
        <v>12</v>
      </c>
      <c r="F47" s="55">
        <f>condition3etape776!H47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base9!E58</f>
        <v>6</v>
      </c>
      <c r="C48" s="32"/>
      <c r="D48" s="55"/>
      <c r="E48" s="55">
        <f>condition3etape776!G48</f>
        <v>16</v>
      </c>
      <c r="F48" s="55">
        <f>condition3etape776!H48</f>
        <v>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base9!E59</f>
        <v>6</v>
      </c>
      <c r="C49" s="32"/>
      <c r="D49" s="55"/>
      <c r="E49" s="55">
        <f>condition3etape776!G49</f>
        <v>13</v>
      </c>
      <c r="F49" s="55">
        <f>condition3etape776!H49</f>
        <v>8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base9!E60</f>
        <v>16</v>
      </c>
      <c r="C50" s="32"/>
      <c r="D50" s="55"/>
      <c r="E50" s="55">
        <f>condition3etape776!G50</f>
        <v>9</v>
      </c>
      <c r="F50" s="55">
        <f>condition3etape776!H50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base9!E61</f>
        <v>12</v>
      </c>
      <c r="C51" s="32"/>
      <c r="D51" s="55"/>
      <c r="E51" s="55">
        <f>condition3etape776!G51</f>
        <v>13</v>
      </c>
      <c r="F51" s="55">
        <f>condition3etape776!H51</f>
        <v>8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794" priority="6" operator="equal">
      <formula>#REF!</formula>
    </cfRule>
    <cfRule type="cellIs" dxfId="793" priority="7" operator="equal">
      <formula>#REF!</formula>
    </cfRule>
    <cfRule type="cellIs" dxfId="792" priority="8" operator="equal">
      <formula>#REF!</formula>
    </cfRule>
    <cfRule type="cellIs" dxfId="791" priority="9" operator="equal">
      <formula>#REF!</formula>
    </cfRule>
    <cfRule type="cellIs" dxfId="790" priority="10" operator="equal">
      <formula>#REF!</formula>
    </cfRule>
  </conditionalFormatting>
  <conditionalFormatting sqref="B1:P1 A2:A51">
    <cfRule type="cellIs" dxfId="789" priority="11" operator="equal">
      <formula>#REF!</formula>
    </cfRule>
    <cfRule type="cellIs" dxfId="788" priority="12" operator="equal">
      <formula>#REF!</formula>
    </cfRule>
    <cfRule type="cellIs" dxfId="787" priority="13" operator="equal">
      <formula>#REF!</formula>
    </cfRule>
    <cfRule type="cellIs" dxfId="786" priority="14" operator="equal">
      <formula>#REF!</formula>
    </cfRule>
    <cfRule type="cellIs" dxfId="7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FEE225-DC8B-4AF7-836E-AC99B999BB62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DE26A6F-BE0E-41DD-956D-6A7FD8985CA1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53831A6-D10C-4A0E-98F4-75A8C4A0FAD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3915C2-DC80-41B5-816E-97221215AEF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8DACEE-199D-4994-90B5-BDA7FE46043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base9!I12</f>
        <v>10</v>
      </c>
      <c r="D2" s="50">
        <f>base9!E118</f>
        <v>5</v>
      </c>
      <c r="E2" s="50">
        <f>base9!F118</f>
        <v>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base9!I13</f>
        <v>2</v>
      </c>
      <c r="D3" s="50">
        <f>base9!E119</f>
        <v>13</v>
      </c>
      <c r="E3" s="50">
        <f>base9!F119</f>
        <v>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base9!I14</f>
        <v>10</v>
      </c>
      <c r="D4" s="50">
        <f>base9!E120</f>
        <v>6</v>
      </c>
      <c r="E4" s="50">
        <f>base9!F120</f>
        <v>9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base9!I15</f>
        <v>1</v>
      </c>
      <c r="D5" s="50">
        <f>base9!E121</f>
        <v>3</v>
      </c>
      <c r="E5" s="50">
        <f>base9!F121</f>
        <v>6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base9!I16</f>
        <v>12</v>
      </c>
      <c r="D6" s="50">
        <f>base9!E122</f>
        <v>4</v>
      </c>
      <c r="E6" s="50">
        <f>base9!F122</f>
        <v>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base9!I17</f>
        <v>14</v>
      </c>
      <c r="D7" s="50">
        <f>base9!E123</f>
        <v>12</v>
      </c>
      <c r="E7" s="50">
        <f>base9!F123</f>
        <v>8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base9!I18</f>
        <v>7</v>
      </c>
      <c r="D8" s="50">
        <f>base9!E124</f>
        <v>5</v>
      </c>
      <c r="E8" s="50">
        <f>base9!F124</f>
        <v>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base9!I19</f>
        <v>4</v>
      </c>
      <c r="D9" s="50">
        <f>base9!E125</f>
        <v>15</v>
      </c>
      <c r="E9" s="50">
        <f>base9!F125</f>
        <v>5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base9!I20</f>
        <v>3</v>
      </c>
      <c r="D10" s="50">
        <f>base9!E126</f>
        <v>14</v>
      </c>
      <c r="E10" s="50">
        <f>base9!F126</f>
        <v>4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base9!I21</f>
        <v>12</v>
      </c>
      <c r="D11" s="50">
        <f>base9!E127</f>
        <v>15</v>
      </c>
      <c r="E11" s="50">
        <f>base9!F127</f>
        <v>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base9!I22</f>
        <v>3</v>
      </c>
      <c r="D12" s="50">
        <f>base9!E128</f>
        <v>15</v>
      </c>
      <c r="E12" s="50">
        <f>base9!F128</f>
        <v>4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base9!I23</f>
        <v>9</v>
      </c>
      <c r="D13" s="50">
        <f>base9!E129</f>
        <v>7</v>
      </c>
      <c r="E13" s="50">
        <f>base9!F129</f>
        <v>16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base9!I24</f>
        <v>13</v>
      </c>
      <c r="D14" s="50">
        <f>base9!E130</f>
        <v>17</v>
      </c>
      <c r="E14" s="50">
        <f>base9!F130</f>
        <v>15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base9!I25</f>
        <v>16</v>
      </c>
      <c r="D15" s="50">
        <f>base9!E131</f>
        <v>13</v>
      </c>
      <c r="E15" s="50">
        <f>base9!F131</f>
        <v>15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base9!I26</f>
        <v>2</v>
      </c>
      <c r="D16" s="50">
        <f>base9!E132</f>
        <v>9</v>
      </c>
      <c r="E16" s="50">
        <f>base9!F132</f>
        <v>4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base9!I27</f>
        <v>14</v>
      </c>
      <c r="D17" s="50">
        <f>base9!E133</f>
        <v>13</v>
      </c>
      <c r="E17" s="50">
        <f>base9!F133</f>
        <v>11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base9!I28</f>
        <v>2</v>
      </c>
      <c r="D18" s="50">
        <f>base9!E134</f>
        <v>11</v>
      </c>
      <c r="E18" s="50">
        <f>base9!F134</f>
        <v>12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base9!I29</f>
        <v>4</v>
      </c>
      <c r="D19" s="50">
        <f>base9!E135</f>
        <v>3</v>
      </c>
      <c r="E19" s="50">
        <f>base9!F135</f>
        <v>11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base9!I30</f>
        <v>4</v>
      </c>
      <c r="D20" s="50">
        <f>base9!E136</f>
        <v>9</v>
      </c>
      <c r="E20" s="50">
        <f>base9!F136</f>
        <v>2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base9!I31</f>
        <v>9</v>
      </c>
      <c r="D21" s="50">
        <f>base9!E137</f>
        <v>13</v>
      </c>
      <c r="E21" s="50">
        <f>base9!F137</f>
        <v>8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base9!I32</f>
        <v>12</v>
      </c>
      <c r="D22" s="50">
        <f>base9!E138</f>
        <v>2</v>
      </c>
      <c r="E22" s="50">
        <f>base9!F138</f>
        <v>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base9!I33</f>
        <v>6</v>
      </c>
      <c r="D23" s="50">
        <f>base9!E139</f>
        <v>1</v>
      </c>
      <c r="E23" s="50">
        <f>base9!F139</f>
        <v>13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base9!I34</f>
        <v>2</v>
      </c>
      <c r="D24" s="50">
        <f>base9!E140</f>
        <v>12</v>
      </c>
      <c r="E24" s="50">
        <f>base9!F140</f>
        <v>16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base9!I35</f>
        <v>5</v>
      </c>
      <c r="D25" s="50">
        <f>base9!E141</f>
        <v>9</v>
      </c>
      <c r="E25" s="50">
        <f>base9!F141</f>
        <v>12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base9!I36</f>
        <v>11</v>
      </c>
      <c r="D26" s="50">
        <f>base9!E142</f>
        <v>4</v>
      </c>
      <c r="E26" s="50">
        <f>base9!F142</f>
        <v>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base9!I37</f>
        <v>7</v>
      </c>
      <c r="D27" s="50">
        <f>base9!E143</f>
        <v>4</v>
      </c>
      <c r="E27" s="50">
        <f>base9!F143</f>
        <v>2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base9!I38</f>
        <v>11</v>
      </c>
      <c r="D28" s="50">
        <f>base9!E144</f>
        <v>12</v>
      </c>
      <c r="E28" s="50">
        <f>base9!F144</f>
        <v>16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base9!I39</f>
        <v>13</v>
      </c>
      <c r="D29" s="50">
        <f>base9!E145</f>
        <v>1</v>
      </c>
      <c r="E29" s="50">
        <f>base9!F145</f>
        <v>9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base9!I40</f>
        <v>4</v>
      </c>
      <c r="D30" s="50">
        <f>base9!E146</f>
        <v>16</v>
      </c>
      <c r="E30" s="50">
        <f>base9!F146</f>
        <v>8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base9!I41</f>
        <v>16</v>
      </c>
      <c r="D31" s="50">
        <f>base9!E147</f>
        <v>4</v>
      </c>
      <c r="E31" s="50">
        <f>base9!F147</f>
        <v>14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base9!I42</f>
        <v>12</v>
      </c>
      <c r="D32" s="50">
        <f>base9!E148</f>
        <v>9</v>
      </c>
      <c r="E32" s="50">
        <f>base9!F148</f>
        <v>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base9!I43</f>
        <v>2</v>
      </c>
      <c r="D33" s="50">
        <f>base9!E149</f>
        <v>6</v>
      </c>
      <c r="E33" s="50">
        <f>base9!F149</f>
        <v>8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base9!I44</f>
        <v>4</v>
      </c>
      <c r="D34" s="50">
        <f>base9!E150</f>
        <v>9</v>
      </c>
      <c r="E34" s="50">
        <f>base9!F150</f>
        <v>8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base9!I45</f>
        <v>13</v>
      </c>
      <c r="D35" s="50">
        <f>base9!E151</f>
        <v>16</v>
      </c>
      <c r="E35" s="50">
        <f>base9!F151</f>
        <v>12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base9!I46</f>
        <v>14</v>
      </c>
      <c r="D36" s="50">
        <f>base9!E152</f>
        <v>6</v>
      </c>
      <c r="E36" s="50">
        <f>base9!F152</f>
        <v>16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base9!I47</f>
        <v>11</v>
      </c>
      <c r="D37" s="50">
        <f>base9!E153</f>
        <v>12</v>
      </c>
      <c r="E37" s="50">
        <f>base9!F153</f>
        <v>4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base9!I48</f>
        <v>14</v>
      </c>
      <c r="D38" s="50">
        <f>base9!E154</f>
        <v>7</v>
      </c>
      <c r="E38" s="50">
        <f>base9!F154</f>
        <v>1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base9!I49</f>
        <v>5</v>
      </c>
      <c r="D39" s="50">
        <f>base9!E155</f>
        <v>7</v>
      </c>
      <c r="E39" s="50">
        <f>base9!F155</f>
        <v>16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base9!I50</f>
        <v>14</v>
      </c>
      <c r="D40" s="50">
        <f>base9!E156</f>
        <v>4</v>
      </c>
      <c r="E40" s="50">
        <f>base9!F156</f>
        <v>8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base9!I51</f>
        <v>9</v>
      </c>
      <c r="D41" s="50">
        <f>base9!E157</f>
        <v>8</v>
      </c>
      <c r="E41" s="50">
        <f>base9!F157</f>
        <v>1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base9!I52</f>
        <v>8</v>
      </c>
      <c r="D42" s="50">
        <f>base9!E158</f>
        <v>2</v>
      </c>
      <c r="E42" s="50">
        <f>base9!F158</f>
        <v>13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base9!I53</f>
        <v>13</v>
      </c>
      <c r="D43" s="50">
        <f>base9!E159</f>
        <v>2</v>
      </c>
      <c r="E43" s="50">
        <f>base9!F159</f>
        <v>8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base9!I54</f>
        <v>8</v>
      </c>
      <c r="D44" s="50">
        <f>base9!E160</f>
        <v>2</v>
      </c>
      <c r="E44" s="50">
        <f>base9!F160</f>
        <v>13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base9!I55</f>
        <v>10</v>
      </c>
      <c r="D45" s="50">
        <f>base9!E161</f>
        <v>9</v>
      </c>
      <c r="E45" s="50">
        <f>base9!F161</f>
        <v>6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base9!I56</f>
        <v>12</v>
      </c>
      <c r="D46" s="50">
        <f>base9!E162</f>
        <v>6</v>
      </c>
      <c r="E46" s="50">
        <f>base9!F162</f>
        <v>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base9!I57</f>
        <v>5</v>
      </c>
      <c r="D47" s="50">
        <f>base9!E163</f>
        <v>9</v>
      </c>
      <c r="E47" s="50">
        <f>base9!F163</f>
        <v>12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base9!I58</f>
        <v>13</v>
      </c>
      <c r="D48" s="50">
        <f>base9!E164</f>
        <v>8</v>
      </c>
      <c r="E48" s="50">
        <f>base9!F164</f>
        <v>16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base9!I59</f>
        <v>14</v>
      </c>
      <c r="D49" s="50">
        <f>base9!E165</f>
        <v>2</v>
      </c>
      <c r="E49" s="50">
        <f>base9!F165</f>
        <v>13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base9!I60</f>
        <v>12</v>
      </c>
      <c r="D50" s="50">
        <f>base9!E166</f>
        <v>2</v>
      </c>
      <c r="E50" s="50">
        <f>base9!F166</f>
        <v>9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base9!I61</f>
        <v>3</v>
      </c>
      <c r="D51" s="50">
        <f>base9!E167</f>
        <v>4</v>
      </c>
      <c r="E51" s="50">
        <f>base9!F167</f>
        <v>13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779" priority="6" operator="equal">
      <formula>#REF!</formula>
    </cfRule>
    <cfRule type="cellIs" dxfId="778" priority="7" operator="equal">
      <formula>#REF!</formula>
    </cfRule>
    <cfRule type="cellIs" dxfId="777" priority="8" operator="equal">
      <formula>#REF!</formula>
    </cfRule>
    <cfRule type="cellIs" dxfId="776" priority="9" operator="equal">
      <formula>#REF!</formula>
    </cfRule>
    <cfRule type="cellIs" dxfId="775" priority="10" operator="equal">
      <formula>#REF!</formula>
    </cfRule>
  </conditionalFormatting>
  <conditionalFormatting sqref="B1:P1 A2:A51">
    <cfRule type="cellIs" dxfId="774" priority="11" operator="equal">
      <formula>#REF!</formula>
    </cfRule>
    <cfRule type="cellIs" dxfId="773" priority="12" operator="equal">
      <formula>#REF!</formula>
    </cfRule>
    <cfRule type="cellIs" dxfId="772" priority="13" operator="equal">
      <formula>#REF!</formula>
    </cfRule>
    <cfRule type="cellIs" dxfId="771" priority="14" operator="equal">
      <formula>#REF!</formula>
    </cfRule>
    <cfRule type="cellIs" dxfId="7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165667-6091-489B-AB51-7C06C633CF57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F41452D-E9C7-40B9-94BA-E949B2A8921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B4F665F-AFD8-4915-A1DF-76789C5EB23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E019CA-03B4-4F58-A79E-C3D4C9597CD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FA4528B-9CBA-42B5-9B26-BC3EFAB7F17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base9!G12</f>
        <v>5</v>
      </c>
      <c r="C2" s="32">
        <f>base9!H12</f>
        <v>6</v>
      </c>
      <c r="D2" s="50">
        <f>condition3etape780!D2</f>
        <v>5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base9!G13</f>
        <v>13</v>
      </c>
      <c r="C3" s="32">
        <f>base9!H13</f>
        <v>1</v>
      </c>
      <c r="D3" s="50">
        <f>condition3etape780!D3</f>
        <v>13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base9!G14</f>
        <v>6</v>
      </c>
      <c r="C4" s="32">
        <f>base9!H14</f>
        <v>9</v>
      </c>
      <c r="D4" s="50">
        <f>condition3etape780!D4</f>
        <v>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base9!G15</f>
        <v>3</v>
      </c>
      <c r="C5" s="32">
        <f>base9!H15</f>
        <v>6</v>
      </c>
      <c r="D5" s="50">
        <f>condition3etape780!D5</f>
        <v>3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base9!G16</f>
        <v>4</v>
      </c>
      <c r="C6" s="32">
        <f>base9!H16</f>
        <v>6</v>
      </c>
      <c r="D6" s="50">
        <f>condition3etape780!D6</f>
        <v>4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base9!G17</f>
        <v>12</v>
      </c>
      <c r="C7" s="32">
        <f>base9!H17</f>
        <v>8</v>
      </c>
      <c r="D7" s="50">
        <f>condition3etape780!D7</f>
        <v>12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base9!G18</f>
        <v>5</v>
      </c>
      <c r="C8" s="32">
        <f>base9!H18</f>
        <v>6</v>
      </c>
      <c r="D8" s="50">
        <f>condition3etape780!D8</f>
        <v>5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base9!G19</f>
        <v>15</v>
      </c>
      <c r="C9" s="32">
        <f>base9!H19</f>
        <v>5</v>
      </c>
      <c r="D9" s="50">
        <f>condition3etape780!D9</f>
        <v>15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base9!G20</f>
        <v>14</v>
      </c>
      <c r="C10" s="32">
        <f>base9!H20</f>
        <v>4</v>
      </c>
      <c r="D10" s="50">
        <f>condition3etape780!D10</f>
        <v>14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base9!G21</f>
        <v>15</v>
      </c>
      <c r="C11" s="32">
        <f>base9!H21</f>
        <v>1</v>
      </c>
      <c r="D11" s="50">
        <f>condition3etape780!D11</f>
        <v>15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base9!G22</f>
        <v>15</v>
      </c>
      <c r="C12" s="32">
        <f>base9!H22</f>
        <v>4</v>
      </c>
      <c r="D12" s="50">
        <f>condition3etape780!D12</f>
        <v>15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base9!G23</f>
        <v>7</v>
      </c>
      <c r="C13" s="32">
        <f>base9!H23</f>
        <v>16</v>
      </c>
      <c r="D13" s="50">
        <f>condition3etape780!D13</f>
        <v>7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base9!G24</f>
        <v>17</v>
      </c>
      <c r="C14" s="32">
        <f>base9!H24</f>
        <v>15</v>
      </c>
      <c r="D14" s="50">
        <f>condition3etape780!D14</f>
        <v>17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base9!G25</f>
        <v>13</v>
      </c>
      <c r="C15" s="32">
        <f>base9!H25</f>
        <v>15</v>
      </c>
      <c r="D15" s="50">
        <f>condition3etape780!D15</f>
        <v>13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base9!G26</f>
        <v>9</v>
      </c>
      <c r="C16" s="32">
        <f>base9!H26</f>
        <v>4</v>
      </c>
      <c r="D16" s="50">
        <f>condition3etape780!D16</f>
        <v>9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base9!G27</f>
        <v>13</v>
      </c>
      <c r="C17" s="32">
        <f>base9!H27</f>
        <v>11</v>
      </c>
      <c r="D17" s="50">
        <f>condition3etape780!D17</f>
        <v>13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base9!G28</f>
        <v>11</v>
      </c>
      <c r="C18" s="32">
        <f>base9!H28</f>
        <v>12</v>
      </c>
      <c r="D18" s="50">
        <f>condition3etape780!D18</f>
        <v>11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base9!G29</f>
        <v>3</v>
      </c>
      <c r="C19" s="32">
        <f>base9!H29</f>
        <v>11</v>
      </c>
      <c r="D19" s="50">
        <f>condition3etape780!D19</f>
        <v>3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base9!G30</f>
        <v>9</v>
      </c>
      <c r="C20" s="32">
        <f>base9!H30</f>
        <v>2</v>
      </c>
      <c r="D20" s="50">
        <f>condition3etape780!D20</f>
        <v>9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base9!G31</f>
        <v>13</v>
      </c>
      <c r="C21" s="32">
        <f>base9!H31</f>
        <v>8</v>
      </c>
      <c r="D21" s="50">
        <f>condition3etape780!D21</f>
        <v>13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base9!G32</f>
        <v>2</v>
      </c>
      <c r="C22" s="32">
        <f>base9!H32</f>
        <v>5</v>
      </c>
      <c r="D22" s="50">
        <f>condition3etape780!D22</f>
        <v>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base9!G33</f>
        <v>1</v>
      </c>
      <c r="C23" s="32">
        <f>base9!H33</f>
        <v>13</v>
      </c>
      <c r="D23" s="50">
        <f>condition3etape780!D23</f>
        <v>1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base9!G34</f>
        <v>12</v>
      </c>
      <c r="C24" s="32">
        <f>base9!H34</f>
        <v>16</v>
      </c>
      <c r="D24" s="50">
        <f>condition3etape780!D24</f>
        <v>12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base9!G35</f>
        <v>9</v>
      </c>
      <c r="C25" s="32">
        <f>base9!H35</f>
        <v>12</v>
      </c>
      <c r="D25" s="50">
        <f>condition3etape780!D25</f>
        <v>9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base9!G36</f>
        <v>4</v>
      </c>
      <c r="C26" s="32">
        <f>base9!H36</f>
        <v>2</v>
      </c>
      <c r="D26" s="50">
        <f>condition3etape780!D26</f>
        <v>4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base9!G37</f>
        <v>4</v>
      </c>
      <c r="C27" s="32">
        <f>base9!H37</f>
        <v>2</v>
      </c>
      <c r="D27" s="50">
        <f>condition3etape780!D27</f>
        <v>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base9!G38</f>
        <v>12</v>
      </c>
      <c r="C28" s="32">
        <f>base9!H38</f>
        <v>16</v>
      </c>
      <c r="D28" s="50">
        <f>condition3etape780!D28</f>
        <v>12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base9!G39</f>
        <v>1</v>
      </c>
      <c r="C29" s="32">
        <f>base9!H39</f>
        <v>9</v>
      </c>
      <c r="D29" s="50">
        <f>condition3etape780!D29</f>
        <v>1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base9!G40</f>
        <v>16</v>
      </c>
      <c r="C30" s="32">
        <f>base9!H40</f>
        <v>8</v>
      </c>
      <c r="D30" s="50">
        <f>condition3etape780!D30</f>
        <v>16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base9!G41</f>
        <v>4</v>
      </c>
      <c r="C31" s="32">
        <f>base9!H41</f>
        <v>14</v>
      </c>
      <c r="D31" s="50">
        <f>condition3etape780!D31</f>
        <v>4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base9!G42</f>
        <v>9</v>
      </c>
      <c r="C32" s="32">
        <f>base9!H42</f>
        <v>2</v>
      </c>
      <c r="D32" s="50">
        <f>condition3etape780!D32</f>
        <v>9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base9!G43</f>
        <v>6</v>
      </c>
      <c r="C33" s="32">
        <f>base9!H43</f>
        <v>8</v>
      </c>
      <c r="D33" s="50">
        <f>condition3etape780!D33</f>
        <v>6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base9!G44</f>
        <v>9</v>
      </c>
      <c r="C34" s="32">
        <f>base9!H44</f>
        <v>8</v>
      </c>
      <c r="D34" s="50">
        <f>condition3etape780!D34</f>
        <v>9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base9!G45</f>
        <v>16</v>
      </c>
      <c r="C35" s="32">
        <f>base9!H45</f>
        <v>12</v>
      </c>
      <c r="D35" s="50">
        <f>condition3etape780!D35</f>
        <v>16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base9!G46</f>
        <v>6</v>
      </c>
      <c r="C36" s="32">
        <f>base9!H46</f>
        <v>16</v>
      </c>
      <c r="D36" s="50">
        <f>condition3etape780!D36</f>
        <v>6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base9!G47</f>
        <v>12</v>
      </c>
      <c r="C37" s="32">
        <f>base9!H47</f>
        <v>4</v>
      </c>
      <c r="D37" s="50">
        <f>condition3etape780!D37</f>
        <v>12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base9!G48</f>
        <v>7</v>
      </c>
      <c r="C38" s="32">
        <f>base9!H48</f>
        <v>1</v>
      </c>
      <c r="D38" s="50">
        <f>condition3etape780!D38</f>
        <v>7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base9!G49</f>
        <v>7</v>
      </c>
      <c r="C39" s="32">
        <f>base9!H49</f>
        <v>16</v>
      </c>
      <c r="D39" s="50">
        <f>condition3etape780!D39</f>
        <v>7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base9!G50</f>
        <v>4</v>
      </c>
      <c r="C40" s="32">
        <f>base9!H50</f>
        <v>8</v>
      </c>
      <c r="D40" s="50">
        <f>condition3etape780!D40</f>
        <v>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base9!G51</f>
        <v>8</v>
      </c>
      <c r="C41" s="32">
        <f>base9!H51</f>
        <v>1</v>
      </c>
      <c r="D41" s="50">
        <f>condition3etape780!D41</f>
        <v>8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base9!G52</f>
        <v>2</v>
      </c>
      <c r="C42" s="32">
        <f>base9!H52</f>
        <v>13</v>
      </c>
      <c r="D42" s="50">
        <f>condition3etape780!D42</f>
        <v>2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base9!G53</f>
        <v>2</v>
      </c>
      <c r="C43" s="32">
        <f>base9!H53</f>
        <v>8</v>
      </c>
      <c r="D43" s="50">
        <f>condition3etape780!D43</f>
        <v>2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base9!G54</f>
        <v>2</v>
      </c>
      <c r="C44" s="32">
        <f>base9!H54</f>
        <v>13</v>
      </c>
      <c r="D44" s="50">
        <f>condition3etape780!D44</f>
        <v>2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base9!G55</f>
        <v>9</v>
      </c>
      <c r="C45" s="32">
        <f>base9!H55</f>
        <v>6</v>
      </c>
      <c r="D45" s="50">
        <f>condition3etape780!D45</f>
        <v>9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base9!G56</f>
        <v>6</v>
      </c>
      <c r="C46" s="32">
        <f>base9!H56</f>
        <v>2</v>
      </c>
      <c r="D46" s="50">
        <f>condition3etape780!D46</f>
        <v>6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base9!G57</f>
        <v>9</v>
      </c>
      <c r="C47" s="32">
        <f>base9!H57</f>
        <v>12</v>
      </c>
      <c r="D47" s="50">
        <f>condition3etape780!D47</f>
        <v>9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base9!G58</f>
        <v>8</v>
      </c>
      <c r="C48" s="32">
        <f>base9!H58</f>
        <v>16</v>
      </c>
      <c r="D48" s="50">
        <f>condition3etape780!D48</f>
        <v>8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base9!G59</f>
        <v>2</v>
      </c>
      <c r="C49" s="32">
        <f>base9!H59</f>
        <v>13</v>
      </c>
      <c r="D49" s="50">
        <f>condition3etape780!D49</f>
        <v>2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base9!G60</f>
        <v>2</v>
      </c>
      <c r="C50" s="32">
        <f>base9!H60</f>
        <v>9</v>
      </c>
      <c r="D50" s="50">
        <f>condition3etape780!D50</f>
        <v>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base9!G61</f>
        <v>4</v>
      </c>
      <c r="C51" s="32">
        <f>base9!H61</f>
        <v>13</v>
      </c>
      <c r="D51" s="50">
        <f>condition3etape780!D51</f>
        <v>4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764" priority="6" operator="equal">
      <formula>#REF!</formula>
    </cfRule>
    <cfRule type="cellIs" dxfId="763" priority="7" operator="equal">
      <formula>#REF!</formula>
    </cfRule>
    <cfRule type="cellIs" dxfId="762" priority="8" operator="equal">
      <formula>#REF!</formula>
    </cfRule>
    <cfRule type="cellIs" dxfId="761" priority="9" operator="equal">
      <formula>#REF!</formula>
    </cfRule>
    <cfRule type="cellIs" dxfId="760" priority="10" operator="equal">
      <formula>#REF!</formula>
    </cfRule>
  </conditionalFormatting>
  <conditionalFormatting sqref="B1:P1 A2:A5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F3AFF1E-A052-447D-B022-FEC3CD5F05A9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88687A6-D478-4342-B867-08E44D94DA2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C50312-ED0D-4DEC-996D-D25E68A2B6E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BE26799-9242-4507-8A4D-3F4E1E60BC7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DD3C8C5-1BC9-43C0-9000-90F47866502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base9!L12</f>
        <v>12</v>
      </c>
      <c r="C2" s="32">
        <f>base9!M12</f>
        <v>13</v>
      </c>
      <c r="D2" s="32"/>
      <c r="E2" s="32">
        <f>base9!AI12</f>
        <v>3</v>
      </c>
      <c r="F2" s="32">
        <f>base9!AJ12</f>
        <v>4</v>
      </c>
      <c r="G2" s="32">
        <f>base9!AK12</f>
        <v>6</v>
      </c>
      <c r="H2" s="50">
        <f>condition3etape780!D2</f>
        <v>5</v>
      </c>
      <c r="I2" s="50">
        <f>condition3etape780!E2</f>
        <v>6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base9!L13</f>
        <v>7</v>
      </c>
      <c r="C3" s="32">
        <f>base9!M13</f>
        <v>12</v>
      </c>
      <c r="D3" s="32"/>
      <c r="E3" s="32">
        <f>base9!AI13</f>
        <v>16</v>
      </c>
      <c r="F3" s="32">
        <f>base9!AJ13</f>
        <v>3</v>
      </c>
      <c r="G3" s="32">
        <f>base9!AK13</f>
        <v>5</v>
      </c>
      <c r="H3" s="50">
        <f>condition3etape780!D3</f>
        <v>13</v>
      </c>
      <c r="I3" s="50">
        <f>condition3etape780!E3</f>
        <v>1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base9!L14</f>
        <v>2</v>
      </c>
      <c r="C4" s="32">
        <f>base9!M14</f>
        <v>1</v>
      </c>
      <c r="D4" s="32"/>
      <c r="E4" s="32">
        <f>base9!AI14</f>
        <v>11</v>
      </c>
      <c r="F4" s="32">
        <f>base9!AJ14</f>
        <v>10</v>
      </c>
      <c r="G4" s="32">
        <f>base9!AK14</f>
        <v>4</v>
      </c>
      <c r="H4" s="50">
        <f>condition3etape780!D4</f>
        <v>6</v>
      </c>
      <c r="I4" s="50">
        <f>condition3etape780!E4</f>
        <v>9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base9!L15</f>
        <v>12</v>
      </c>
      <c r="C5" s="32">
        <f>base9!M15</f>
        <v>7</v>
      </c>
      <c r="D5" s="32"/>
      <c r="E5" s="32">
        <f>base9!AI15</f>
        <v>3</v>
      </c>
      <c r="F5" s="32">
        <f>base9!AJ15</f>
        <v>16</v>
      </c>
      <c r="G5" s="32">
        <f>base9!AK15</f>
        <v>4</v>
      </c>
      <c r="H5" s="50">
        <f>condition3etape780!D5</f>
        <v>3</v>
      </c>
      <c r="I5" s="50">
        <f>condition3etape780!E5</f>
        <v>6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base9!L16</f>
        <v>7</v>
      </c>
      <c r="C6" s="32">
        <f>base9!M16</f>
        <v>15</v>
      </c>
      <c r="D6" s="32"/>
      <c r="E6" s="32">
        <f>base9!AI16</f>
        <v>16</v>
      </c>
      <c r="F6" s="32">
        <f>base9!AJ16</f>
        <v>6</v>
      </c>
      <c r="G6" s="32">
        <f>base9!AK16</f>
        <v>5</v>
      </c>
      <c r="H6" s="50">
        <f>condition3etape780!D6</f>
        <v>4</v>
      </c>
      <c r="I6" s="50">
        <f>condition3etape780!E6</f>
        <v>6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base9!L17</f>
        <v>10</v>
      </c>
      <c r="C7" s="32">
        <f>base9!M17</f>
        <v>2</v>
      </c>
      <c r="D7" s="32"/>
      <c r="E7" s="32">
        <f>base9!AI17</f>
        <v>1</v>
      </c>
      <c r="F7" s="32">
        <f>base9!AJ17</f>
        <v>11</v>
      </c>
      <c r="G7" s="32">
        <f>base9!AK17</f>
        <v>4</v>
      </c>
      <c r="H7" s="50">
        <f>condition3etape780!D7</f>
        <v>12</v>
      </c>
      <c r="I7" s="50">
        <f>condition3etape780!E7</f>
        <v>8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base9!L18</f>
        <v>10</v>
      </c>
      <c r="C8" s="32">
        <f>base9!M18</f>
        <v>11</v>
      </c>
      <c r="D8" s="32"/>
      <c r="E8" s="32">
        <f>base9!AI18</f>
        <v>1</v>
      </c>
      <c r="F8" s="32">
        <f>base9!AJ18</f>
        <v>2</v>
      </c>
      <c r="G8" s="32">
        <f>base9!AK18</f>
        <v>3</v>
      </c>
      <c r="H8" s="50">
        <f>condition3etape780!D8</f>
        <v>5</v>
      </c>
      <c r="I8" s="50">
        <f>condition3etape780!E8</f>
        <v>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base9!L19</f>
        <v>17</v>
      </c>
      <c r="C9" s="32">
        <f>base9!M19</f>
        <v>10</v>
      </c>
      <c r="D9" s="32"/>
      <c r="E9" s="32">
        <f>base9!AI19</f>
        <v>8</v>
      </c>
      <c r="F9" s="32">
        <f>base9!AJ19</f>
        <v>1</v>
      </c>
      <c r="G9" s="32">
        <f>base9!AK19</f>
        <v>7</v>
      </c>
      <c r="H9" s="50">
        <f>condition3etape780!D9</f>
        <v>15</v>
      </c>
      <c r="I9" s="50">
        <f>condition3etape780!E9</f>
        <v>5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base9!L20</f>
        <v>5</v>
      </c>
      <c r="C10" s="32">
        <f>base9!M20</f>
        <v>2</v>
      </c>
      <c r="D10" s="32"/>
      <c r="E10" s="32">
        <f>base9!AI20</f>
        <v>14</v>
      </c>
      <c r="F10" s="32">
        <f>base9!AJ20</f>
        <v>11</v>
      </c>
      <c r="G10" s="32">
        <f>base9!AK20</f>
        <v>18</v>
      </c>
      <c r="H10" s="50">
        <f>condition3etape780!D10</f>
        <v>14</v>
      </c>
      <c r="I10" s="50">
        <f>condition3etape780!E10</f>
        <v>4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base9!L21</f>
        <v>7</v>
      </c>
      <c r="C11" s="32">
        <f>base9!M21</f>
        <v>13</v>
      </c>
      <c r="D11" s="32"/>
      <c r="E11" s="32">
        <f>base9!AI21</f>
        <v>16</v>
      </c>
      <c r="F11" s="32">
        <f>base9!AJ21</f>
        <v>4</v>
      </c>
      <c r="G11" s="32">
        <f>base9!AK21</f>
        <v>15</v>
      </c>
      <c r="H11" s="50">
        <f>condition3etape780!D11</f>
        <v>15</v>
      </c>
      <c r="I11" s="50">
        <f>condition3etape780!E11</f>
        <v>1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base9!L22</f>
        <v>9</v>
      </c>
      <c r="C12" s="32">
        <f>base9!M22</f>
        <v>12</v>
      </c>
      <c r="D12" s="32"/>
      <c r="E12" s="32">
        <f>base9!AI22</f>
        <v>18</v>
      </c>
      <c r="F12" s="32">
        <f>base9!AJ22</f>
        <v>3</v>
      </c>
      <c r="G12" s="32">
        <f>base9!AK22</f>
        <v>1</v>
      </c>
      <c r="H12" s="50">
        <f>condition3etape780!D12</f>
        <v>15</v>
      </c>
      <c r="I12" s="50">
        <f>condition3etape780!E12</f>
        <v>4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base9!L23</f>
        <v>4</v>
      </c>
      <c r="C13" s="32">
        <f>base9!M23</f>
        <v>3</v>
      </c>
      <c r="D13" s="32"/>
      <c r="E13" s="32">
        <f>base9!AI23</f>
        <v>13</v>
      </c>
      <c r="F13" s="32">
        <f>base9!AJ23</f>
        <v>12</v>
      </c>
      <c r="G13" s="32">
        <f>base9!AK23</f>
        <v>1</v>
      </c>
      <c r="H13" s="50">
        <f>condition3etape780!D13</f>
        <v>7</v>
      </c>
      <c r="I13" s="50">
        <f>condition3etape780!E13</f>
        <v>16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base9!L24</f>
        <v>10</v>
      </c>
      <c r="C14" s="32">
        <f>base9!M24</f>
        <v>4</v>
      </c>
      <c r="D14" s="32"/>
      <c r="E14" s="32">
        <f>base9!AI24</f>
        <v>1</v>
      </c>
      <c r="F14" s="32">
        <f>base9!AJ24</f>
        <v>13</v>
      </c>
      <c r="G14" s="32">
        <f>base9!AK24</f>
        <v>14</v>
      </c>
      <c r="H14" s="50">
        <f>condition3etape780!D14</f>
        <v>17</v>
      </c>
      <c r="I14" s="50">
        <f>condition3etape780!E14</f>
        <v>15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base9!L25</f>
        <v>4</v>
      </c>
      <c r="C15" s="32">
        <f>base9!M25</f>
        <v>10</v>
      </c>
      <c r="D15" s="32"/>
      <c r="E15" s="32">
        <f>base9!AI25</f>
        <v>13</v>
      </c>
      <c r="F15" s="32">
        <f>base9!AJ25</f>
        <v>1</v>
      </c>
      <c r="G15" s="32">
        <f>base9!AK25</f>
        <v>12</v>
      </c>
      <c r="H15" s="50">
        <f>condition3etape780!D15</f>
        <v>13</v>
      </c>
      <c r="I15" s="50">
        <f>condition3etape780!E15</f>
        <v>15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base9!L26</f>
        <v>11</v>
      </c>
      <c r="C16" s="32">
        <f>base9!M26</f>
        <v>13</v>
      </c>
      <c r="D16" s="32"/>
      <c r="E16" s="32">
        <f>base9!AI26</f>
        <v>2</v>
      </c>
      <c r="F16" s="32">
        <f>base9!AJ26</f>
        <v>4</v>
      </c>
      <c r="G16" s="32">
        <f>base9!AK26</f>
        <v>16</v>
      </c>
      <c r="H16" s="50">
        <f>condition3etape780!D16</f>
        <v>9</v>
      </c>
      <c r="I16" s="50">
        <f>condition3etape780!E16</f>
        <v>4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base9!L27</f>
        <v>1</v>
      </c>
      <c r="C17" s="32">
        <f>base9!M27</f>
        <v>4</v>
      </c>
      <c r="D17" s="32"/>
      <c r="E17" s="32">
        <f>base9!AI27</f>
        <v>10</v>
      </c>
      <c r="F17" s="32">
        <f>base9!AJ27</f>
        <v>13</v>
      </c>
      <c r="G17" s="32">
        <f>base9!AK27</f>
        <v>11</v>
      </c>
      <c r="H17" s="50">
        <f>condition3etape780!D17</f>
        <v>13</v>
      </c>
      <c r="I17" s="50">
        <f>condition3etape780!E17</f>
        <v>11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base9!L28</f>
        <v>6</v>
      </c>
      <c r="C18" s="32">
        <f>base9!M28</f>
        <v>10</v>
      </c>
      <c r="D18" s="32"/>
      <c r="E18" s="32">
        <f>base9!AI28</f>
        <v>15</v>
      </c>
      <c r="F18" s="32">
        <f>base9!AJ28</f>
        <v>1</v>
      </c>
      <c r="G18" s="32">
        <f>base9!AK28</f>
        <v>13</v>
      </c>
      <c r="H18" s="50">
        <f>condition3etape780!D18</f>
        <v>11</v>
      </c>
      <c r="I18" s="50">
        <f>condition3etape780!E18</f>
        <v>12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base9!L29</f>
        <v>2</v>
      </c>
      <c r="C19" s="32">
        <f>base9!M29</f>
        <v>7</v>
      </c>
      <c r="D19" s="32"/>
      <c r="E19" s="32">
        <f>base9!AI29</f>
        <v>11</v>
      </c>
      <c r="F19" s="32">
        <f>base9!AJ29</f>
        <v>16</v>
      </c>
      <c r="G19" s="32">
        <f>base9!AK29</f>
        <v>5</v>
      </c>
      <c r="H19" s="50">
        <f>condition3etape780!D19</f>
        <v>3</v>
      </c>
      <c r="I19" s="50">
        <f>condition3etape780!E19</f>
        <v>11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base9!L30</f>
        <v>5</v>
      </c>
      <c r="C20" s="32">
        <f>base9!M30</f>
        <v>11</v>
      </c>
      <c r="D20" s="32"/>
      <c r="E20" s="32">
        <f>base9!AI30</f>
        <v>14</v>
      </c>
      <c r="F20" s="32">
        <f>base9!AJ30</f>
        <v>2</v>
      </c>
      <c r="G20" s="32">
        <f>base9!AK30</f>
        <v>5</v>
      </c>
      <c r="H20" s="50">
        <f>condition3etape780!D20</f>
        <v>9</v>
      </c>
      <c r="I20" s="50">
        <f>condition3etape780!E20</f>
        <v>2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base9!L31</f>
        <v>7</v>
      </c>
      <c r="C21" s="32">
        <f>base9!M31</f>
        <v>10</v>
      </c>
      <c r="D21" s="32"/>
      <c r="E21" s="32">
        <f>base9!AI31</f>
        <v>16</v>
      </c>
      <c r="F21" s="32">
        <f>base9!AJ31</f>
        <v>1</v>
      </c>
      <c r="G21" s="32">
        <f>base9!AK31</f>
        <v>14</v>
      </c>
      <c r="H21" s="50">
        <f>condition3etape780!D21</f>
        <v>13</v>
      </c>
      <c r="I21" s="50">
        <f>condition3etape780!E21</f>
        <v>8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base9!L32</f>
        <v>8</v>
      </c>
      <c r="C22" s="32">
        <f>base9!M32</f>
        <v>11</v>
      </c>
      <c r="D22" s="32"/>
      <c r="E22" s="32">
        <f>base9!AI32</f>
        <v>17</v>
      </c>
      <c r="F22" s="32">
        <f>base9!AJ32</f>
        <v>2</v>
      </c>
      <c r="G22" s="32">
        <f>base9!AK32</f>
        <v>4</v>
      </c>
      <c r="H22" s="50">
        <f>condition3etape780!D22</f>
        <v>2</v>
      </c>
      <c r="I22" s="50">
        <f>condition3etape780!E22</f>
        <v>5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base9!L33</f>
        <v>4</v>
      </c>
      <c r="C23" s="32">
        <f>base9!M33</f>
        <v>5</v>
      </c>
      <c r="D23" s="32"/>
      <c r="E23" s="32">
        <f>base9!AI33</f>
        <v>13</v>
      </c>
      <c r="F23" s="32">
        <f>base9!AJ33</f>
        <v>14</v>
      </c>
      <c r="G23" s="32">
        <f>base9!AK33</f>
        <v>2</v>
      </c>
      <c r="H23" s="50">
        <f>condition3etape780!D23</f>
        <v>1</v>
      </c>
      <c r="I23" s="50">
        <f>condition3etape780!E23</f>
        <v>13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base9!L34</f>
        <v>11</v>
      </c>
      <c r="C24" s="32">
        <f>base9!M34</f>
        <v>13</v>
      </c>
      <c r="D24" s="32"/>
      <c r="E24" s="32">
        <f>base9!AI34</f>
        <v>2</v>
      </c>
      <c r="F24" s="32">
        <f>base9!AJ34</f>
        <v>4</v>
      </c>
      <c r="G24" s="32">
        <f>base9!AK34</f>
        <v>16</v>
      </c>
      <c r="H24" s="50">
        <f>condition3etape780!D24</f>
        <v>12</v>
      </c>
      <c r="I24" s="50">
        <f>condition3etape780!E24</f>
        <v>16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base9!L35</f>
        <v>11</v>
      </c>
      <c r="C25" s="32">
        <f>base9!M35</f>
        <v>13</v>
      </c>
      <c r="D25" s="32"/>
      <c r="E25" s="32">
        <f>base9!AI35</f>
        <v>2</v>
      </c>
      <c r="F25" s="32">
        <f>base9!AJ35</f>
        <v>4</v>
      </c>
      <c r="G25" s="32">
        <f>base9!AK35</f>
        <v>16</v>
      </c>
      <c r="H25" s="50">
        <f>condition3etape780!D25</f>
        <v>9</v>
      </c>
      <c r="I25" s="50">
        <f>condition3etape780!E25</f>
        <v>12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base9!L36</f>
        <v>8</v>
      </c>
      <c r="C26" s="32">
        <f>base9!M36</f>
        <v>13</v>
      </c>
      <c r="D26" s="32"/>
      <c r="E26" s="32">
        <f>base9!AI36</f>
        <v>17</v>
      </c>
      <c r="F26" s="32">
        <f>base9!AJ36</f>
        <v>4</v>
      </c>
      <c r="G26" s="32">
        <f>base9!AK36</f>
        <v>16</v>
      </c>
      <c r="H26" s="50">
        <f>condition3etape780!D26</f>
        <v>4</v>
      </c>
      <c r="I26" s="50">
        <f>condition3etape780!E26</f>
        <v>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base9!L37</f>
        <v>3</v>
      </c>
      <c r="C27" s="32">
        <f>base9!M37</f>
        <v>11</v>
      </c>
      <c r="D27" s="32"/>
      <c r="E27" s="32">
        <f>base9!AI37</f>
        <v>12</v>
      </c>
      <c r="F27" s="32">
        <f>base9!AJ37</f>
        <v>2</v>
      </c>
      <c r="G27" s="32">
        <f>base9!AK37</f>
        <v>4</v>
      </c>
      <c r="H27" s="50">
        <f>condition3etape780!D27</f>
        <v>4</v>
      </c>
      <c r="I27" s="50">
        <f>condition3etape780!E27</f>
        <v>2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base9!L38</f>
        <v>3</v>
      </c>
      <c r="C28" s="32">
        <f>base9!M38</f>
        <v>4</v>
      </c>
      <c r="D28" s="32"/>
      <c r="E28" s="32">
        <f>base9!AI38</f>
        <v>12</v>
      </c>
      <c r="F28" s="32">
        <f>base9!AJ38</f>
        <v>13</v>
      </c>
      <c r="G28" s="32">
        <f>base9!AK38</f>
        <v>4</v>
      </c>
      <c r="H28" s="50">
        <f>condition3etape780!D28</f>
        <v>12</v>
      </c>
      <c r="I28" s="50">
        <f>condition3etape780!E28</f>
        <v>16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base9!L39</f>
        <v>3</v>
      </c>
      <c r="C29" s="32">
        <f>base9!M39</f>
        <v>11</v>
      </c>
      <c r="D29" s="32"/>
      <c r="E29" s="32">
        <f>base9!AI39</f>
        <v>12</v>
      </c>
      <c r="F29" s="32">
        <f>base9!AJ39</f>
        <v>2</v>
      </c>
      <c r="G29" s="32">
        <f>base9!AK39</f>
        <v>11</v>
      </c>
      <c r="H29" s="50">
        <f>condition3etape780!D29</f>
        <v>1</v>
      </c>
      <c r="I29" s="50">
        <f>condition3etape780!E29</f>
        <v>9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base9!L40</f>
        <v>3</v>
      </c>
      <c r="C30" s="32">
        <f>base9!M40</f>
        <v>11</v>
      </c>
      <c r="D30" s="32"/>
      <c r="E30" s="32">
        <f>base9!AI40</f>
        <v>12</v>
      </c>
      <c r="F30" s="32">
        <f>base9!AJ40</f>
        <v>2</v>
      </c>
      <c r="G30" s="32">
        <f>base9!AK40</f>
        <v>4</v>
      </c>
      <c r="H30" s="50">
        <f>condition3etape780!D30</f>
        <v>16</v>
      </c>
      <c r="I30" s="50">
        <f>condition3etape780!E30</f>
        <v>8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base9!L41</f>
        <v>3</v>
      </c>
      <c r="C31" s="32">
        <f>base9!M41</f>
        <v>11</v>
      </c>
      <c r="D31" s="32"/>
      <c r="E31" s="32">
        <f>base9!AI41</f>
        <v>12</v>
      </c>
      <c r="F31" s="32">
        <f>base9!AJ41</f>
        <v>2</v>
      </c>
      <c r="G31" s="32">
        <f>base9!AK41</f>
        <v>4</v>
      </c>
      <c r="H31" s="50">
        <f>condition3etape780!D31</f>
        <v>4</v>
      </c>
      <c r="I31" s="50">
        <f>condition3etape780!E31</f>
        <v>14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base9!L42</f>
        <v>10</v>
      </c>
      <c r="C32" s="32">
        <f>base9!M42</f>
        <v>13</v>
      </c>
      <c r="D32" s="32"/>
      <c r="E32" s="32">
        <f>base9!AI42</f>
        <v>1</v>
      </c>
      <c r="F32" s="32">
        <f>base9!AJ42</f>
        <v>4</v>
      </c>
      <c r="G32" s="32">
        <f>base9!AK42</f>
        <v>2</v>
      </c>
      <c r="H32" s="50">
        <f>condition3etape780!D32</f>
        <v>9</v>
      </c>
      <c r="I32" s="50">
        <f>condition3etape780!E32</f>
        <v>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base9!L43</f>
        <v>11</v>
      </c>
      <c r="C33" s="32">
        <f>base9!M43</f>
        <v>14</v>
      </c>
      <c r="D33" s="32"/>
      <c r="E33" s="32">
        <f>base9!AI43</f>
        <v>2</v>
      </c>
      <c r="F33" s="32">
        <f>base9!AJ43</f>
        <v>5</v>
      </c>
      <c r="G33" s="32">
        <f>base9!AK43</f>
        <v>7</v>
      </c>
      <c r="H33" s="50">
        <f>condition3etape780!D33</f>
        <v>6</v>
      </c>
      <c r="I33" s="50">
        <f>condition3etape780!E33</f>
        <v>8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base9!L44</f>
        <v>10</v>
      </c>
      <c r="C34" s="32">
        <f>base9!M44</f>
        <v>13</v>
      </c>
      <c r="D34" s="32"/>
      <c r="E34" s="32">
        <f>base9!AI44</f>
        <v>1</v>
      </c>
      <c r="F34" s="32">
        <f>base9!AJ44</f>
        <v>4</v>
      </c>
      <c r="G34" s="32">
        <f>base9!AK44</f>
        <v>2</v>
      </c>
      <c r="H34" s="50">
        <f>condition3etape780!D34</f>
        <v>9</v>
      </c>
      <c r="I34" s="50">
        <f>condition3etape780!E34</f>
        <v>8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base9!L45</f>
        <v>10</v>
      </c>
      <c r="C35" s="32">
        <f>base9!M45</f>
        <v>14</v>
      </c>
      <c r="D35" s="32"/>
      <c r="E35" s="32">
        <f>base9!AI45</f>
        <v>1</v>
      </c>
      <c r="F35" s="32">
        <f>base9!AJ45</f>
        <v>5</v>
      </c>
      <c r="G35" s="32">
        <f>base9!AK45</f>
        <v>13</v>
      </c>
      <c r="H35" s="50">
        <f>condition3etape780!D35</f>
        <v>16</v>
      </c>
      <c r="I35" s="50">
        <f>condition3etape780!E35</f>
        <v>12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base9!L46</f>
        <v>10</v>
      </c>
      <c r="C36" s="32">
        <f>base9!M46</f>
        <v>13</v>
      </c>
      <c r="D36" s="32"/>
      <c r="E36" s="32">
        <f>base9!AI46</f>
        <v>1</v>
      </c>
      <c r="F36" s="32">
        <f>base9!AJ46</f>
        <v>4</v>
      </c>
      <c r="G36" s="32">
        <f>base9!AK46</f>
        <v>3</v>
      </c>
      <c r="H36" s="50">
        <f>condition3etape780!D36</f>
        <v>6</v>
      </c>
      <c r="I36" s="50">
        <f>condition3etape780!E36</f>
        <v>16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base9!L47</f>
        <v>2</v>
      </c>
      <c r="C37" s="32">
        <f>base9!M47</f>
        <v>5</v>
      </c>
      <c r="D37" s="32"/>
      <c r="E37" s="32">
        <f>base9!AI47</f>
        <v>11</v>
      </c>
      <c r="F37" s="32">
        <f>base9!AJ47</f>
        <v>14</v>
      </c>
      <c r="G37" s="32">
        <f>base9!AK47</f>
        <v>5</v>
      </c>
      <c r="H37" s="50">
        <f>condition3etape780!D37</f>
        <v>12</v>
      </c>
      <c r="I37" s="50">
        <f>condition3etape780!E37</f>
        <v>4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base9!L48</f>
        <v>8</v>
      </c>
      <c r="C38" s="32">
        <f>base9!M48</f>
        <v>13</v>
      </c>
      <c r="D38" s="32"/>
      <c r="E38" s="32">
        <f>base9!AI48</f>
        <v>17</v>
      </c>
      <c r="F38" s="32">
        <f>base9!AJ48</f>
        <v>4</v>
      </c>
      <c r="G38" s="32">
        <f>base9!AK48</f>
        <v>14</v>
      </c>
      <c r="H38" s="50">
        <f>condition3etape780!D38</f>
        <v>7</v>
      </c>
      <c r="I38" s="50">
        <f>condition3etape780!E38</f>
        <v>1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base9!L49</f>
        <v>8</v>
      </c>
      <c r="C39" s="32">
        <f>base9!M49</f>
        <v>13</v>
      </c>
      <c r="D39" s="32"/>
      <c r="E39" s="32">
        <f>base9!AI49</f>
        <v>17</v>
      </c>
      <c r="F39" s="32">
        <f>base9!AJ49</f>
        <v>4</v>
      </c>
      <c r="G39" s="32">
        <f>base9!AK49</f>
        <v>2</v>
      </c>
      <c r="H39" s="50">
        <f>condition3etape780!D39</f>
        <v>7</v>
      </c>
      <c r="I39" s="50">
        <f>condition3etape780!E39</f>
        <v>16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base9!L50</f>
        <v>2</v>
      </c>
      <c r="C40" s="32">
        <f>base9!M50</f>
        <v>5</v>
      </c>
      <c r="D40" s="32"/>
      <c r="E40" s="32">
        <f>base9!AI50</f>
        <v>11</v>
      </c>
      <c r="F40" s="32">
        <f>base9!AJ50</f>
        <v>14</v>
      </c>
      <c r="G40" s="32">
        <f>base9!AK50</f>
        <v>2</v>
      </c>
      <c r="H40" s="50">
        <f>condition3etape780!D40</f>
        <v>4</v>
      </c>
      <c r="I40" s="50">
        <f>condition3etape780!E40</f>
        <v>8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base9!L51</f>
        <v>5</v>
      </c>
      <c r="C41" s="32">
        <f>base9!M51</f>
        <v>11</v>
      </c>
      <c r="D41" s="32"/>
      <c r="E41" s="32">
        <f>base9!AI51</f>
        <v>14</v>
      </c>
      <c r="F41" s="32">
        <f>base9!AJ51</f>
        <v>2</v>
      </c>
      <c r="G41" s="32">
        <f>base9!AK51</f>
        <v>5</v>
      </c>
      <c r="H41" s="50">
        <f>condition3etape780!D41</f>
        <v>8</v>
      </c>
      <c r="I41" s="50">
        <f>condition3etape780!E41</f>
        <v>1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base9!L52</f>
        <v>10</v>
      </c>
      <c r="C42" s="32">
        <f>base9!M52</f>
        <v>9</v>
      </c>
      <c r="D42" s="32"/>
      <c r="E42" s="32">
        <f>base9!AI52</f>
        <v>1</v>
      </c>
      <c r="F42" s="32">
        <f>base9!AJ52</f>
        <v>18</v>
      </c>
      <c r="G42" s="32">
        <f>base9!AK52</f>
        <v>5</v>
      </c>
      <c r="H42" s="50">
        <f>condition3etape780!D42</f>
        <v>2</v>
      </c>
      <c r="I42" s="50">
        <f>condition3etape780!E42</f>
        <v>13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base9!L53</f>
        <v>10</v>
      </c>
      <c r="C43" s="32">
        <f>base9!M53</f>
        <v>11</v>
      </c>
      <c r="D43" s="32"/>
      <c r="E43" s="32">
        <f>base9!AI53</f>
        <v>1</v>
      </c>
      <c r="F43" s="32">
        <f>base9!AJ53</f>
        <v>2</v>
      </c>
      <c r="G43" s="32">
        <f>base9!AK53</f>
        <v>5</v>
      </c>
      <c r="H43" s="50">
        <f>condition3etape780!D43</f>
        <v>2</v>
      </c>
      <c r="I43" s="50">
        <f>condition3etape780!E43</f>
        <v>8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base9!L54</f>
        <v>10</v>
      </c>
      <c r="C44" s="32">
        <f>base9!M54</f>
        <v>11</v>
      </c>
      <c r="D44" s="32"/>
      <c r="E44" s="32">
        <f>base9!AI54</f>
        <v>1</v>
      </c>
      <c r="F44" s="32">
        <f>base9!AJ54</f>
        <v>2</v>
      </c>
      <c r="G44" s="32">
        <f>base9!AK54</f>
        <v>5</v>
      </c>
      <c r="H44" s="50">
        <f>condition3etape780!D44</f>
        <v>2</v>
      </c>
      <c r="I44" s="50">
        <f>condition3etape780!E44</f>
        <v>13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base9!L55</f>
        <v>11</v>
      </c>
      <c r="C45" s="32">
        <f>base9!M55</f>
        <v>14</v>
      </c>
      <c r="D45" s="32"/>
      <c r="E45" s="32">
        <f>base9!AI55</f>
        <v>2</v>
      </c>
      <c r="F45" s="32">
        <f>base9!AJ55</f>
        <v>5</v>
      </c>
      <c r="G45" s="32">
        <f>base9!AK55</f>
        <v>7</v>
      </c>
      <c r="H45" s="50">
        <f>condition3etape780!D45</f>
        <v>9</v>
      </c>
      <c r="I45" s="50">
        <f>condition3etape780!E45</f>
        <v>6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base9!L56</f>
        <v>10</v>
      </c>
      <c r="C46" s="32">
        <f>base9!M56</f>
        <v>13</v>
      </c>
      <c r="D46" s="32"/>
      <c r="E46" s="32">
        <f>base9!AI56</f>
        <v>1</v>
      </c>
      <c r="F46" s="32">
        <f>base9!AJ56</f>
        <v>4</v>
      </c>
      <c r="G46" s="32">
        <f>base9!AK56</f>
        <v>2</v>
      </c>
      <c r="H46" s="50">
        <f>condition3etape780!D46</f>
        <v>6</v>
      </c>
      <c r="I46" s="50">
        <f>condition3etape780!E46</f>
        <v>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base9!L57</f>
        <v>8</v>
      </c>
      <c r="C47" s="32">
        <f>base9!M57</f>
        <v>7</v>
      </c>
      <c r="D47" s="32"/>
      <c r="E47" s="32">
        <f>base9!AI57</f>
        <v>17</v>
      </c>
      <c r="F47" s="32">
        <f>base9!AJ57</f>
        <v>16</v>
      </c>
      <c r="G47" s="32">
        <f>base9!AK57</f>
        <v>1</v>
      </c>
      <c r="H47" s="50">
        <f>condition3etape780!D47</f>
        <v>9</v>
      </c>
      <c r="I47" s="50">
        <f>condition3etape780!E47</f>
        <v>12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base9!L58</f>
        <v>7</v>
      </c>
      <c r="C48" s="32">
        <f>base9!M58</f>
        <v>10</v>
      </c>
      <c r="D48" s="32"/>
      <c r="E48" s="32">
        <f>base9!AI58</f>
        <v>16</v>
      </c>
      <c r="F48" s="32">
        <f>base9!AJ58</f>
        <v>1</v>
      </c>
      <c r="G48" s="32">
        <f>base9!AK58</f>
        <v>14</v>
      </c>
      <c r="H48" s="50">
        <f>condition3etape780!D48</f>
        <v>8</v>
      </c>
      <c r="I48" s="50">
        <f>condition3etape780!E48</f>
        <v>16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base9!L59</f>
        <v>4</v>
      </c>
      <c r="C49" s="32">
        <f>base9!M59</f>
        <v>7</v>
      </c>
      <c r="D49" s="32"/>
      <c r="E49" s="32">
        <f>base9!AI59</f>
        <v>13</v>
      </c>
      <c r="F49" s="32">
        <f>base9!AJ59</f>
        <v>16</v>
      </c>
      <c r="G49" s="32">
        <f>base9!AK59</f>
        <v>1</v>
      </c>
      <c r="H49" s="50">
        <f>condition3etape780!D49</f>
        <v>2</v>
      </c>
      <c r="I49" s="50">
        <f>condition3etape780!E49</f>
        <v>13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base9!L60</f>
        <v>8</v>
      </c>
      <c r="C50" s="32">
        <f>base9!M60</f>
        <v>7</v>
      </c>
      <c r="D50" s="32"/>
      <c r="E50" s="32">
        <f>base9!AI60</f>
        <v>17</v>
      </c>
      <c r="F50" s="32">
        <f>base9!AJ60</f>
        <v>16</v>
      </c>
      <c r="G50" s="32">
        <f>base9!AK60</f>
        <v>1</v>
      </c>
      <c r="H50" s="50">
        <f>condition3etape780!D50</f>
        <v>2</v>
      </c>
      <c r="I50" s="50">
        <f>condition3etape780!E50</f>
        <v>9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base9!L61</f>
        <v>16</v>
      </c>
      <c r="C51" s="32">
        <f>base9!M61</f>
        <v>7</v>
      </c>
      <c r="D51" s="32"/>
      <c r="E51" s="32">
        <f>base9!AI61</f>
        <v>7</v>
      </c>
      <c r="F51" s="32">
        <f>base9!AJ61</f>
        <v>16</v>
      </c>
      <c r="G51" s="32">
        <f>base9!AK61</f>
        <v>1</v>
      </c>
      <c r="H51" s="50">
        <f>condition3etape780!D51</f>
        <v>4</v>
      </c>
      <c r="I51" s="50">
        <f>condition3etape780!E51</f>
        <v>13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conditionalFormatting sqref="B1:P1 A2:A51">
    <cfRule type="cellIs" dxfId="744" priority="11" operator="equal">
      <formula>#REF!</formula>
    </cfRule>
    <cfRule type="cellIs" dxfId="743" priority="12" operator="equal">
      <formula>#REF!</formula>
    </cfRule>
    <cfRule type="cellIs" dxfId="742" priority="13" operator="equal">
      <formula>#REF!</formula>
    </cfRule>
    <cfRule type="cellIs" dxfId="741" priority="14" operator="equal">
      <formula>#REF!</formula>
    </cfRule>
    <cfRule type="cellIs" dxfId="7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7D11D82-6906-423C-9BCC-82712B9F1CD7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A7F6400-9BEB-4C87-BFF6-12C5DDF1E3B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CCE1563-2050-4DCC-815F-A9DB7DECBFD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D4134-5CD5-43C1-A5F7-6B95E0E5597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8DB9A7-4F0B-4F70-9F0D-75D3B55C785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base9!M12</f>
        <v>13</v>
      </c>
      <c r="C2" s="32">
        <f>base9!N12</f>
        <v>15</v>
      </c>
      <c r="D2" s="32"/>
      <c r="E2" s="32"/>
      <c r="F2" s="32">
        <f>base9!AK12</f>
        <v>6</v>
      </c>
      <c r="G2" s="32">
        <f>base9!AL12</f>
        <v>17</v>
      </c>
      <c r="H2" s="32">
        <f>base9!AM12</f>
        <v>5</v>
      </c>
      <c r="I2" s="32">
        <f>base9!AN12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base9!M13</f>
        <v>12</v>
      </c>
      <c r="C3" s="32">
        <f>base9!N13</f>
        <v>14</v>
      </c>
      <c r="D3" s="32"/>
      <c r="E3" s="32"/>
      <c r="F3" s="32">
        <f>base9!AK13</f>
        <v>5</v>
      </c>
      <c r="G3" s="32">
        <f>base9!AL13</f>
        <v>2</v>
      </c>
      <c r="H3" s="32">
        <f>base9!AM13</f>
        <v>18</v>
      </c>
      <c r="I3" s="32">
        <f>base9!AN13</f>
        <v>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base9!M14</f>
        <v>1</v>
      </c>
      <c r="C4" s="32">
        <f>base9!N14</f>
        <v>13</v>
      </c>
      <c r="D4" s="32"/>
      <c r="E4" s="32"/>
      <c r="F4" s="32">
        <f>base9!AK14</f>
        <v>4</v>
      </c>
      <c r="G4" s="32">
        <f>base9!AL14</f>
        <v>17</v>
      </c>
      <c r="H4" s="32">
        <f>base9!AM14</f>
        <v>3</v>
      </c>
      <c r="I4" s="32">
        <f>base9!AN14</f>
        <v>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base9!M15</f>
        <v>7</v>
      </c>
      <c r="C5" s="32">
        <f>base9!N15</f>
        <v>13</v>
      </c>
      <c r="D5" s="32"/>
      <c r="E5" s="32"/>
      <c r="F5" s="32">
        <f>base9!AK15</f>
        <v>4</v>
      </c>
      <c r="G5" s="32">
        <f>base9!AL15</f>
        <v>5</v>
      </c>
      <c r="H5" s="32">
        <f>base9!AM15</f>
        <v>6</v>
      </c>
      <c r="I5" s="32">
        <f>base9!AN15</f>
        <v>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base9!M16</f>
        <v>15</v>
      </c>
      <c r="C6" s="32">
        <f>base9!N16</f>
        <v>14</v>
      </c>
      <c r="D6" s="32"/>
      <c r="E6" s="32"/>
      <c r="F6" s="32">
        <f>base9!AK16</f>
        <v>5</v>
      </c>
      <c r="G6" s="32">
        <f>base9!AL16</f>
        <v>18</v>
      </c>
      <c r="H6" s="32">
        <f>base9!AM16</f>
        <v>1</v>
      </c>
      <c r="I6" s="32">
        <f>base9!AN16</f>
        <v>4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base9!M17</f>
        <v>2</v>
      </c>
      <c r="C7" s="32">
        <f>base9!N17</f>
        <v>13</v>
      </c>
      <c r="D7" s="32"/>
      <c r="E7" s="32"/>
      <c r="F7" s="32">
        <f>base9!AK17</f>
        <v>4</v>
      </c>
      <c r="G7" s="32">
        <f>base9!AL17</f>
        <v>15</v>
      </c>
      <c r="H7" s="32">
        <f>base9!AM17</f>
        <v>14</v>
      </c>
      <c r="I7" s="32">
        <f>base9!AN17</f>
        <v>7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base9!M18</f>
        <v>11</v>
      </c>
      <c r="C8" s="32">
        <f>base9!N18</f>
        <v>12</v>
      </c>
      <c r="D8" s="32"/>
      <c r="E8" s="32"/>
      <c r="F8" s="32">
        <f>base9!AK18</f>
        <v>3</v>
      </c>
      <c r="G8" s="32">
        <f>base9!AL18</f>
        <v>4</v>
      </c>
      <c r="H8" s="32">
        <f>base9!AM18</f>
        <v>5</v>
      </c>
      <c r="I8" s="32">
        <f>base9!AN18</f>
        <v>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base9!M19</f>
        <v>10</v>
      </c>
      <c r="C9" s="32">
        <f>base9!N19</f>
        <v>16</v>
      </c>
      <c r="D9" s="32"/>
      <c r="E9" s="32"/>
      <c r="F9" s="32">
        <f>base9!AK19</f>
        <v>7</v>
      </c>
      <c r="G9" s="32">
        <f>base9!AL19</f>
        <v>3</v>
      </c>
      <c r="H9" s="32">
        <f>base9!AM19</f>
        <v>10</v>
      </c>
      <c r="I9" s="32">
        <f>base9!AN19</f>
        <v>11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base9!M20</f>
        <v>2</v>
      </c>
      <c r="C10" s="32">
        <f>base9!N20</f>
        <v>9</v>
      </c>
      <c r="D10" s="32"/>
      <c r="E10" s="32"/>
      <c r="F10" s="32">
        <f>base9!AK20</f>
        <v>18</v>
      </c>
      <c r="G10" s="32">
        <f>base9!AL20</f>
        <v>1</v>
      </c>
      <c r="H10" s="32">
        <f>base9!AM20</f>
        <v>10</v>
      </c>
      <c r="I10" s="32">
        <f>base9!AN20</f>
        <v>7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base9!M21</f>
        <v>13</v>
      </c>
      <c r="C11" s="32">
        <f>base9!N21</f>
        <v>6</v>
      </c>
      <c r="D11" s="32"/>
      <c r="E11" s="32"/>
      <c r="F11" s="32">
        <f>base9!AK21</f>
        <v>15</v>
      </c>
      <c r="G11" s="32">
        <f>base9!AL21</f>
        <v>7</v>
      </c>
      <c r="H11" s="32">
        <f>base9!AM21</f>
        <v>8</v>
      </c>
      <c r="I11" s="32">
        <f>base9!AN21</f>
        <v>17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base9!M22</f>
        <v>12</v>
      </c>
      <c r="C12" s="32">
        <f>base9!N22</f>
        <v>10</v>
      </c>
      <c r="D12" s="32"/>
      <c r="E12" s="32"/>
      <c r="F12" s="32">
        <f>base9!AK22</f>
        <v>1</v>
      </c>
      <c r="G12" s="32">
        <f>base9!AL22</f>
        <v>11</v>
      </c>
      <c r="H12" s="32">
        <f>base9!AM22</f>
        <v>10</v>
      </c>
      <c r="I12" s="32">
        <f>base9!AN22</f>
        <v>7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base9!M23</f>
        <v>3</v>
      </c>
      <c r="C13" s="32">
        <f>base9!N23</f>
        <v>10</v>
      </c>
      <c r="D13" s="32"/>
      <c r="E13" s="32"/>
      <c r="F13" s="32">
        <f>base9!AK23</f>
        <v>1</v>
      </c>
      <c r="G13" s="32">
        <f>base9!AL23</f>
        <v>10</v>
      </c>
      <c r="H13" s="32">
        <f>base9!AM23</f>
        <v>15</v>
      </c>
      <c r="I13" s="32">
        <f>base9!AN23</f>
        <v>11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base9!M24</f>
        <v>4</v>
      </c>
      <c r="C14" s="32">
        <f>base9!N24</f>
        <v>5</v>
      </c>
      <c r="D14" s="32"/>
      <c r="E14" s="32"/>
      <c r="F14" s="32">
        <f>base9!AK24</f>
        <v>14</v>
      </c>
      <c r="G14" s="32">
        <f>base9!AL24</f>
        <v>12</v>
      </c>
      <c r="H14" s="32">
        <f>base9!AM24</f>
        <v>11</v>
      </c>
      <c r="I14" s="32">
        <f>base9!AN24</f>
        <v>9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base9!M25</f>
        <v>10</v>
      </c>
      <c r="C15" s="32">
        <f>base9!N25</f>
        <v>3</v>
      </c>
      <c r="D15" s="32"/>
      <c r="E15" s="32"/>
      <c r="F15" s="32">
        <f>base9!AK25</f>
        <v>12</v>
      </c>
      <c r="G15" s="32">
        <f>base9!AL25</f>
        <v>8</v>
      </c>
      <c r="H15" s="32">
        <f>base9!AM25</f>
        <v>11</v>
      </c>
      <c r="I15" s="32">
        <f>base9!AN25</f>
        <v>10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base9!M26</f>
        <v>13</v>
      </c>
      <c r="C16" s="32">
        <f>base9!N26</f>
        <v>7</v>
      </c>
      <c r="D16" s="32"/>
      <c r="E16" s="32"/>
      <c r="F16" s="32">
        <f>base9!AK26</f>
        <v>16</v>
      </c>
      <c r="G16" s="32">
        <f>base9!AL26</f>
        <v>5</v>
      </c>
      <c r="H16" s="32">
        <f>base9!AM26</f>
        <v>1</v>
      </c>
      <c r="I16" s="32">
        <f>base9!AN26</f>
        <v>12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base9!M27</f>
        <v>4</v>
      </c>
      <c r="C17" s="32">
        <f>base9!N27</f>
        <v>2</v>
      </c>
      <c r="D17" s="32"/>
      <c r="E17" s="32"/>
      <c r="F17" s="32">
        <f>base9!AK27</f>
        <v>11</v>
      </c>
      <c r="G17" s="32">
        <f>base9!AL27</f>
        <v>12</v>
      </c>
      <c r="H17" s="32">
        <f>base9!AM27</f>
        <v>6</v>
      </c>
      <c r="I17" s="32">
        <f>base9!AN27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base9!M28</f>
        <v>10</v>
      </c>
      <c r="C18" s="32">
        <f>base9!N28</f>
        <v>4</v>
      </c>
      <c r="D18" s="32"/>
      <c r="E18" s="32"/>
      <c r="F18" s="32">
        <f>base9!AK28</f>
        <v>13</v>
      </c>
      <c r="G18" s="32">
        <f>base9!AL28</f>
        <v>10</v>
      </c>
      <c r="H18" s="32">
        <f>base9!AM28</f>
        <v>5</v>
      </c>
      <c r="I18" s="32">
        <f>base9!AN28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base9!M29</f>
        <v>7</v>
      </c>
      <c r="C19" s="32">
        <f>base9!N29</f>
        <v>14</v>
      </c>
      <c r="D19" s="32"/>
      <c r="E19" s="32"/>
      <c r="F19" s="32">
        <f>base9!AK29</f>
        <v>5</v>
      </c>
      <c r="G19" s="32">
        <f>base9!AL29</f>
        <v>17</v>
      </c>
      <c r="H19" s="32">
        <f>base9!AM29</f>
        <v>18</v>
      </c>
      <c r="I19" s="32">
        <f>base9!AN29</f>
        <v>14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base9!M30</f>
        <v>11</v>
      </c>
      <c r="C20" s="32">
        <f>base9!N30</f>
        <v>14</v>
      </c>
      <c r="D20" s="32"/>
      <c r="E20" s="32"/>
      <c r="F20" s="32">
        <f>base9!AK30</f>
        <v>5</v>
      </c>
      <c r="G20" s="32">
        <f>base9!AL30</f>
        <v>16</v>
      </c>
      <c r="H20" s="32">
        <f>base9!AM30</f>
        <v>1</v>
      </c>
      <c r="I20" s="32">
        <f>base9!AN30</f>
        <v>12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base9!M31</f>
        <v>10</v>
      </c>
      <c r="C21" s="32">
        <f>base9!N31</f>
        <v>5</v>
      </c>
      <c r="D21" s="32"/>
      <c r="E21" s="32"/>
      <c r="F21" s="32">
        <f>base9!AK31</f>
        <v>14</v>
      </c>
      <c r="G21" s="32">
        <f>base9!AL31</f>
        <v>12</v>
      </c>
      <c r="H21" s="32">
        <f>base9!AM31</f>
        <v>5</v>
      </c>
      <c r="I21" s="32">
        <f>base9!AN31</f>
        <v>2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base9!M32</f>
        <v>11</v>
      </c>
      <c r="C22" s="32">
        <f>base9!N32</f>
        <v>13</v>
      </c>
      <c r="D22" s="32"/>
      <c r="E22" s="32"/>
      <c r="F22" s="32">
        <f>base9!AK32</f>
        <v>4</v>
      </c>
      <c r="G22" s="32">
        <f>base9!AL32</f>
        <v>5</v>
      </c>
      <c r="H22" s="32">
        <f>base9!AM32</f>
        <v>1</v>
      </c>
      <c r="I22" s="32">
        <f>base9!AN32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base9!M33</f>
        <v>5</v>
      </c>
      <c r="C23" s="32">
        <f>base9!N33</f>
        <v>11</v>
      </c>
      <c r="D23" s="32"/>
      <c r="E23" s="32"/>
      <c r="F23" s="32">
        <f>base9!AK33</f>
        <v>2</v>
      </c>
      <c r="G23" s="32">
        <f>base9!AL33</f>
        <v>5</v>
      </c>
      <c r="H23" s="32">
        <f>base9!AM33</f>
        <v>1</v>
      </c>
      <c r="I23" s="32">
        <f>base9!AN33</f>
        <v>12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base9!M34</f>
        <v>13</v>
      </c>
      <c r="C24" s="32">
        <f>base9!N34</f>
        <v>7</v>
      </c>
      <c r="D24" s="32"/>
      <c r="E24" s="32"/>
      <c r="F24" s="32">
        <f>base9!AK34</f>
        <v>16</v>
      </c>
      <c r="G24" s="32">
        <f>base9!AL34</f>
        <v>5</v>
      </c>
      <c r="H24" s="32">
        <f>base9!AM34</f>
        <v>1</v>
      </c>
      <c r="I24" s="32">
        <f>base9!AN34</f>
        <v>12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base9!M35</f>
        <v>13</v>
      </c>
      <c r="C25" s="32">
        <f>base9!N35</f>
        <v>7</v>
      </c>
      <c r="D25" s="32"/>
      <c r="E25" s="32"/>
      <c r="F25" s="32">
        <f>base9!AK35</f>
        <v>16</v>
      </c>
      <c r="G25" s="32">
        <f>base9!AL35</f>
        <v>5</v>
      </c>
      <c r="H25" s="32">
        <f>base9!AM35</f>
        <v>1</v>
      </c>
      <c r="I25" s="32">
        <f>base9!AN35</f>
        <v>12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base9!M36</f>
        <v>13</v>
      </c>
      <c r="C26" s="32">
        <f>base9!N36</f>
        <v>7</v>
      </c>
      <c r="D26" s="32"/>
      <c r="E26" s="32"/>
      <c r="F26" s="32">
        <f>base9!AK36</f>
        <v>16</v>
      </c>
      <c r="G26" s="32">
        <f>base9!AL36</f>
        <v>5</v>
      </c>
      <c r="H26" s="32">
        <f>base9!AM36</f>
        <v>1</v>
      </c>
      <c r="I26" s="32">
        <f>base9!AN36</f>
        <v>12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base9!M37</f>
        <v>11</v>
      </c>
      <c r="C27" s="32">
        <f>base9!N37</f>
        <v>13</v>
      </c>
      <c r="D27" s="32"/>
      <c r="E27" s="32"/>
      <c r="F27" s="32">
        <f>base9!AK37</f>
        <v>4</v>
      </c>
      <c r="G27" s="32">
        <f>base9!AL37</f>
        <v>5</v>
      </c>
      <c r="H27" s="32">
        <f>base9!AM37</f>
        <v>17</v>
      </c>
      <c r="I27" s="32">
        <f>base9!AN37</f>
        <v>14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base9!M38</f>
        <v>4</v>
      </c>
      <c r="C28" s="32">
        <f>base9!N38</f>
        <v>13</v>
      </c>
      <c r="D28" s="32"/>
      <c r="E28" s="32"/>
      <c r="F28" s="32">
        <f>base9!AK38</f>
        <v>4</v>
      </c>
      <c r="G28" s="32">
        <f>base9!AL38</f>
        <v>16</v>
      </c>
      <c r="H28" s="32">
        <f>base9!AM38</f>
        <v>5</v>
      </c>
      <c r="I28" s="32">
        <f>base9!AN38</f>
        <v>17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base9!M39</f>
        <v>11</v>
      </c>
      <c r="C29" s="32">
        <f>base9!N39</f>
        <v>2</v>
      </c>
      <c r="D29" s="32"/>
      <c r="E29" s="32"/>
      <c r="F29" s="32">
        <f>base9!AK39</f>
        <v>11</v>
      </c>
      <c r="G29" s="32">
        <f>base9!AL39</f>
        <v>16</v>
      </c>
      <c r="H29" s="32">
        <f>base9!AM39</f>
        <v>5</v>
      </c>
      <c r="I29" s="32">
        <f>base9!AN39</f>
        <v>14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base9!M40</f>
        <v>11</v>
      </c>
      <c r="C30" s="32">
        <f>base9!N40</f>
        <v>13</v>
      </c>
      <c r="D30" s="32"/>
      <c r="E30" s="32"/>
      <c r="F30" s="32">
        <f>base9!AK40</f>
        <v>4</v>
      </c>
      <c r="G30" s="32">
        <f>base9!AL40</f>
        <v>16</v>
      </c>
      <c r="H30" s="32">
        <f>base9!AM40</f>
        <v>5</v>
      </c>
      <c r="I30" s="32">
        <f>base9!AN40</f>
        <v>14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base9!M41</f>
        <v>11</v>
      </c>
      <c r="C31" s="32">
        <f>base9!N41</f>
        <v>13</v>
      </c>
      <c r="D31" s="32"/>
      <c r="E31" s="32"/>
      <c r="F31" s="32">
        <f>base9!AK41</f>
        <v>4</v>
      </c>
      <c r="G31" s="32">
        <f>base9!AL41</f>
        <v>16</v>
      </c>
      <c r="H31" s="32">
        <f>base9!AM41</f>
        <v>17</v>
      </c>
      <c r="I31" s="32">
        <f>base9!AN41</f>
        <v>14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base9!M42</f>
        <v>13</v>
      </c>
      <c r="C32" s="32">
        <f>base9!N42</f>
        <v>11</v>
      </c>
      <c r="D32" s="32"/>
      <c r="E32" s="32"/>
      <c r="F32" s="32">
        <f>base9!AK42</f>
        <v>2</v>
      </c>
      <c r="G32" s="32">
        <f>base9!AL42</f>
        <v>5</v>
      </c>
      <c r="H32" s="32">
        <f>base9!AM42</f>
        <v>12</v>
      </c>
      <c r="I32" s="32">
        <f>base9!AN42</f>
        <v>6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base9!M43</f>
        <v>14</v>
      </c>
      <c r="C33" s="32">
        <f>base9!N43</f>
        <v>16</v>
      </c>
      <c r="D33" s="32"/>
      <c r="E33" s="32"/>
      <c r="F33" s="32">
        <f>base9!AK43</f>
        <v>7</v>
      </c>
      <c r="G33" s="32">
        <f>base9!AL43</f>
        <v>13</v>
      </c>
      <c r="H33" s="32">
        <f>base9!AM43</f>
        <v>12</v>
      </c>
      <c r="I33" s="32">
        <f>base9!AN43</f>
        <v>6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base9!M44</f>
        <v>13</v>
      </c>
      <c r="C34" s="32">
        <f>base9!N44</f>
        <v>11</v>
      </c>
      <c r="D34" s="32"/>
      <c r="E34" s="32"/>
      <c r="F34" s="32">
        <f>base9!AK44</f>
        <v>2</v>
      </c>
      <c r="G34" s="32">
        <f>base9!AL44</f>
        <v>5</v>
      </c>
      <c r="H34" s="32">
        <f>base9!AM44</f>
        <v>12</v>
      </c>
      <c r="I34" s="32">
        <f>base9!AN44</f>
        <v>6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base9!M45</f>
        <v>14</v>
      </c>
      <c r="C35" s="32">
        <f>base9!N45</f>
        <v>4</v>
      </c>
      <c r="D35" s="32"/>
      <c r="E35" s="32"/>
      <c r="F35" s="32">
        <f>base9!AK45</f>
        <v>13</v>
      </c>
      <c r="G35" s="32">
        <f>base9!AL45</f>
        <v>12</v>
      </c>
      <c r="H35" s="32">
        <f>base9!AM45</f>
        <v>6</v>
      </c>
      <c r="I35" s="32">
        <f>base9!AN45</f>
        <v>14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base9!M46</f>
        <v>13</v>
      </c>
      <c r="C36" s="32">
        <f>base9!N46</f>
        <v>12</v>
      </c>
      <c r="D36" s="32"/>
      <c r="E36" s="32"/>
      <c r="F36" s="32">
        <f>base9!AK46</f>
        <v>3</v>
      </c>
      <c r="G36" s="32">
        <f>base9!AL46</f>
        <v>11</v>
      </c>
      <c r="H36" s="32">
        <f>base9!AM46</f>
        <v>12</v>
      </c>
      <c r="I36" s="32">
        <f>base9!AN46</f>
        <v>6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base9!M47</f>
        <v>5</v>
      </c>
      <c r="C37" s="32">
        <f>base9!N47</f>
        <v>14</v>
      </c>
      <c r="D37" s="32"/>
      <c r="E37" s="32"/>
      <c r="F37" s="32">
        <f>base9!AK47</f>
        <v>5</v>
      </c>
      <c r="G37" s="32">
        <f>base9!AL47</f>
        <v>16</v>
      </c>
      <c r="H37" s="32">
        <f>base9!AM47</f>
        <v>1</v>
      </c>
      <c r="I37" s="32">
        <f>base9!AN47</f>
        <v>12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base9!M48</f>
        <v>13</v>
      </c>
      <c r="C38" s="32">
        <f>base9!N48</f>
        <v>5</v>
      </c>
      <c r="D38" s="32"/>
      <c r="E38" s="32"/>
      <c r="F38" s="32">
        <f>base9!AK48</f>
        <v>14</v>
      </c>
      <c r="G38" s="32">
        <f>base9!AL48</f>
        <v>2</v>
      </c>
      <c r="H38" s="32">
        <f>base9!AM48</f>
        <v>1</v>
      </c>
      <c r="I38" s="32">
        <f>base9!AN48</f>
        <v>12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base9!M49</f>
        <v>13</v>
      </c>
      <c r="C39" s="32">
        <f>base9!N49</f>
        <v>11</v>
      </c>
      <c r="D39" s="32"/>
      <c r="E39" s="32"/>
      <c r="F39" s="32">
        <f>base9!AK49</f>
        <v>2</v>
      </c>
      <c r="G39" s="32">
        <f>base9!AL49</f>
        <v>5</v>
      </c>
      <c r="H39" s="32">
        <f>base9!AM49</f>
        <v>1</v>
      </c>
      <c r="I39" s="32">
        <f>base9!AN49</f>
        <v>12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base9!M50</f>
        <v>5</v>
      </c>
      <c r="C40" s="32">
        <f>base9!N50</f>
        <v>11</v>
      </c>
      <c r="D40" s="32"/>
      <c r="E40" s="32"/>
      <c r="F40" s="32">
        <f>base9!AK50</f>
        <v>2</v>
      </c>
      <c r="G40" s="32">
        <f>base9!AL50</f>
        <v>16</v>
      </c>
      <c r="H40" s="32">
        <f>base9!AM50</f>
        <v>1</v>
      </c>
      <c r="I40" s="32">
        <f>base9!AN50</f>
        <v>12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base9!M51</f>
        <v>11</v>
      </c>
      <c r="C41" s="32">
        <f>base9!N51</f>
        <v>14</v>
      </c>
      <c r="D41" s="32"/>
      <c r="E41" s="32"/>
      <c r="F41" s="32">
        <f>base9!AK51</f>
        <v>5</v>
      </c>
      <c r="G41" s="32">
        <f>base9!AL51</f>
        <v>16</v>
      </c>
      <c r="H41" s="32">
        <f>base9!AM51</f>
        <v>1</v>
      </c>
      <c r="I41" s="32">
        <f>base9!AN51</f>
        <v>12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base9!M52</f>
        <v>9</v>
      </c>
      <c r="C42" s="32">
        <f>base9!N52</f>
        <v>14</v>
      </c>
      <c r="D42" s="32"/>
      <c r="E42" s="32"/>
      <c r="F42" s="32">
        <f>base9!AK52</f>
        <v>5</v>
      </c>
      <c r="G42" s="32">
        <f>base9!AL52</f>
        <v>13</v>
      </c>
      <c r="H42" s="32">
        <f>base9!AM52</f>
        <v>12</v>
      </c>
      <c r="I42" s="32">
        <f>base9!AN52</f>
        <v>6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base9!M53</f>
        <v>11</v>
      </c>
      <c r="C43" s="32">
        <f>base9!N53</f>
        <v>14</v>
      </c>
      <c r="D43" s="32"/>
      <c r="E43" s="32"/>
      <c r="F43" s="32">
        <f>base9!AK53</f>
        <v>5</v>
      </c>
      <c r="G43" s="32">
        <f>base9!AL53</f>
        <v>13</v>
      </c>
      <c r="H43" s="32">
        <f>base9!AM53</f>
        <v>12</v>
      </c>
      <c r="I43" s="32">
        <f>base9!AN53</f>
        <v>6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base9!M54</f>
        <v>11</v>
      </c>
      <c r="C44" s="32">
        <f>base9!N54</f>
        <v>14</v>
      </c>
      <c r="D44" s="32"/>
      <c r="E44" s="32"/>
      <c r="F44" s="32">
        <f>base9!AK54</f>
        <v>5</v>
      </c>
      <c r="G44" s="32">
        <f>base9!AL54</f>
        <v>13</v>
      </c>
      <c r="H44" s="32">
        <f>base9!AM54</f>
        <v>12</v>
      </c>
      <c r="I44" s="32">
        <f>base9!AN54</f>
        <v>6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base9!M55</f>
        <v>14</v>
      </c>
      <c r="C45" s="32">
        <f>base9!N55</f>
        <v>16</v>
      </c>
      <c r="D45" s="32"/>
      <c r="E45" s="32"/>
      <c r="F45" s="32">
        <f>base9!AK55</f>
        <v>7</v>
      </c>
      <c r="G45" s="32">
        <f>base9!AL55</f>
        <v>13</v>
      </c>
      <c r="H45" s="32">
        <f>base9!AM55</f>
        <v>12</v>
      </c>
      <c r="I45" s="32">
        <f>base9!AN55</f>
        <v>6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base9!M56</f>
        <v>13</v>
      </c>
      <c r="C46" s="32">
        <f>base9!N56</f>
        <v>11</v>
      </c>
      <c r="D46" s="32"/>
      <c r="E46" s="32"/>
      <c r="F46" s="32">
        <f>base9!AK56</f>
        <v>2</v>
      </c>
      <c r="G46" s="32">
        <f>base9!AL56</f>
        <v>5</v>
      </c>
      <c r="H46" s="32">
        <f>base9!AM56</f>
        <v>12</v>
      </c>
      <c r="I46" s="32">
        <f>base9!AN56</f>
        <v>6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base9!M57</f>
        <v>7</v>
      </c>
      <c r="C47" s="32">
        <f>base9!N57</f>
        <v>10</v>
      </c>
      <c r="D47" s="32"/>
      <c r="E47" s="32"/>
      <c r="F47" s="32">
        <f>base9!AK57</f>
        <v>1</v>
      </c>
      <c r="G47" s="32">
        <f>base9!AL57</f>
        <v>12</v>
      </c>
      <c r="H47" s="32">
        <f>base9!AM57</f>
        <v>5</v>
      </c>
      <c r="I47" s="32">
        <f>base9!AN57</f>
        <v>2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base9!M58</f>
        <v>10</v>
      </c>
      <c r="C48" s="32">
        <f>base9!N58</f>
        <v>5</v>
      </c>
      <c r="D48" s="32"/>
      <c r="E48" s="32"/>
      <c r="F48" s="32">
        <f>base9!AK58</f>
        <v>14</v>
      </c>
      <c r="G48" s="32">
        <f>base9!AL58</f>
        <v>12</v>
      </c>
      <c r="H48" s="32">
        <f>base9!AM58</f>
        <v>5</v>
      </c>
      <c r="I48" s="32">
        <f>base9!AN58</f>
        <v>2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base9!M59</f>
        <v>7</v>
      </c>
      <c r="C49" s="32">
        <f>base9!N59</f>
        <v>10</v>
      </c>
      <c r="D49" s="32"/>
      <c r="E49" s="32"/>
      <c r="F49" s="32">
        <f>base9!AK59</f>
        <v>1</v>
      </c>
      <c r="G49" s="32">
        <f>base9!AL59</f>
        <v>14</v>
      </c>
      <c r="H49" s="32">
        <f>base9!AM59</f>
        <v>12</v>
      </c>
      <c r="I49" s="32">
        <f>base9!AN59</f>
        <v>2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base9!M60</f>
        <v>7</v>
      </c>
      <c r="C50" s="32">
        <f>base9!N60</f>
        <v>10</v>
      </c>
      <c r="D50" s="32"/>
      <c r="E50" s="32"/>
      <c r="F50" s="32">
        <f>base9!AK60</f>
        <v>1</v>
      </c>
      <c r="G50" s="32">
        <f>base9!AL60</f>
        <v>14</v>
      </c>
      <c r="H50" s="32">
        <f>base9!AM60</f>
        <v>12</v>
      </c>
      <c r="I50" s="32">
        <f>base9!AN60</f>
        <v>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base9!M61</f>
        <v>7</v>
      </c>
      <c r="C51" s="32">
        <f>base9!N61</f>
        <v>10</v>
      </c>
      <c r="D51" s="32"/>
      <c r="E51" s="32"/>
      <c r="F51" s="32">
        <f>base9!AK61</f>
        <v>1</v>
      </c>
      <c r="G51" s="32">
        <f>base9!AL61</f>
        <v>14</v>
      </c>
      <c r="H51" s="32">
        <f>base9!AM61</f>
        <v>5</v>
      </c>
      <c r="I51" s="32">
        <f>base9!AN61</f>
        <v>2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734" priority="6" operator="equal">
      <formula>#REF!</formula>
    </cfRule>
    <cfRule type="cellIs" dxfId="733" priority="7" operator="equal">
      <formula>#REF!</formula>
    </cfRule>
    <cfRule type="cellIs" dxfId="732" priority="8" operator="equal">
      <formula>#REF!</formula>
    </cfRule>
    <cfRule type="cellIs" dxfId="731" priority="9" operator="equal">
      <formula>#REF!</formula>
    </cfRule>
    <cfRule type="cellIs" dxfId="730" priority="10" operator="equal">
      <formula>#REF!</formula>
    </cfRule>
  </conditionalFormatting>
  <conditionalFormatting sqref="B1:P1 A2:A51">
    <cfRule type="cellIs" dxfId="729" priority="11" operator="equal">
      <formula>#REF!</formula>
    </cfRule>
    <cfRule type="cellIs" dxfId="728" priority="12" operator="equal">
      <formula>#REF!</formula>
    </cfRule>
    <cfRule type="cellIs" dxfId="727" priority="13" operator="equal">
      <formula>#REF!</formula>
    </cfRule>
    <cfRule type="cellIs" dxfId="726" priority="14" operator="equal">
      <formula>#REF!</formula>
    </cfRule>
    <cfRule type="cellIs" dxfId="7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482F26-05F2-4427-B62E-9B1161ABD879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EC25E89-BB42-44E0-8CE2-06F0BBA01708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51B7ACC-5051-4D58-B677-86E10B8B0AB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89F820-676E-4AEC-A086-9E9E13CC543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0A80F7-E08F-4A00-B0A9-CA2FF01648C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/>
      <c r="C2" s="32"/>
      <c r="D2" s="32">
        <f>base9!P12</f>
        <v>14</v>
      </c>
      <c r="E2" s="32">
        <f>base9!AK12</f>
        <v>6</v>
      </c>
      <c r="F2" s="32">
        <f>base9!AL12</f>
        <v>17</v>
      </c>
      <c r="G2" s="32">
        <f>base9!AM12</f>
        <v>5</v>
      </c>
      <c r="H2" s="32">
        <f>base9!AN12</f>
        <v>10</v>
      </c>
      <c r="I2" s="32">
        <f>base9!AO12</f>
        <v>7</v>
      </c>
      <c r="J2" s="32">
        <f>base9!AP12</f>
        <v>8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/>
      <c r="C3" s="32"/>
      <c r="D3" s="32">
        <f>base9!P13</f>
        <v>9</v>
      </c>
      <c r="E3" s="32">
        <f>base9!AK13</f>
        <v>5</v>
      </c>
      <c r="F3" s="32">
        <f>base9!AL13</f>
        <v>2</v>
      </c>
      <c r="G3" s="32">
        <f>base9!AM13</f>
        <v>18</v>
      </c>
      <c r="H3" s="32">
        <f>base9!AN13</f>
        <v>6</v>
      </c>
      <c r="I3" s="32">
        <f>base9!AO13</f>
        <v>7</v>
      </c>
      <c r="J3" s="32">
        <f>base9!AP13</f>
        <v>8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/>
      <c r="C4" s="32"/>
      <c r="D4" s="32">
        <f>base9!P14</f>
        <v>12</v>
      </c>
      <c r="E4" s="32">
        <f>base9!AK14</f>
        <v>4</v>
      </c>
      <c r="F4" s="32">
        <f>base9!AL14</f>
        <v>17</v>
      </c>
      <c r="G4" s="32">
        <f>base9!AM14</f>
        <v>3</v>
      </c>
      <c r="H4" s="32">
        <f>base9!AN14</f>
        <v>6</v>
      </c>
      <c r="I4" s="32">
        <f>base9!AO14</f>
        <v>7</v>
      </c>
      <c r="J4" s="32">
        <f>base9!AP14</f>
        <v>9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/>
      <c r="C5" s="32"/>
      <c r="D5" s="32">
        <f>base9!P15</f>
        <v>15</v>
      </c>
      <c r="E5" s="32">
        <f>base9!AK15</f>
        <v>4</v>
      </c>
      <c r="F5" s="32">
        <f>base9!AL15</f>
        <v>5</v>
      </c>
      <c r="G5" s="32">
        <f>base9!AM15</f>
        <v>6</v>
      </c>
      <c r="H5" s="32">
        <f>base9!AN15</f>
        <v>8</v>
      </c>
      <c r="I5" s="32">
        <f>base9!AO15</f>
        <v>9</v>
      </c>
      <c r="J5" s="32">
        <f>base9!AP15</f>
        <v>14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/>
      <c r="C6" s="32"/>
      <c r="D6" s="32">
        <f>base9!P16</f>
        <v>10</v>
      </c>
      <c r="E6" s="32">
        <f>base9!AK16</f>
        <v>5</v>
      </c>
      <c r="F6" s="32">
        <f>base9!AL16</f>
        <v>18</v>
      </c>
      <c r="G6" s="32">
        <f>base9!AM16</f>
        <v>1</v>
      </c>
      <c r="H6" s="32">
        <f>base9!AN16</f>
        <v>4</v>
      </c>
      <c r="I6" s="32">
        <f>base9!AO16</f>
        <v>7</v>
      </c>
      <c r="J6" s="32">
        <f>base9!AP16</f>
        <v>9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/>
      <c r="C7" s="32"/>
      <c r="D7" s="32">
        <f>base9!P17</f>
        <v>5</v>
      </c>
      <c r="E7" s="32">
        <f>base9!AK17</f>
        <v>4</v>
      </c>
      <c r="F7" s="32">
        <f>base9!AL17</f>
        <v>15</v>
      </c>
      <c r="G7" s="32">
        <f>base9!AM17</f>
        <v>14</v>
      </c>
      <c r="H7" s="32">
        <f>base9!AN17</f>
        <v>7</v>
      </c>
      <c r="I7" s="32">
        <f>base9!AO17</f>
        <v>6</v>
      </c>
      <c r="J7" s="32">
        <f>base9!AP17</f>
        <v>8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/>
      <c r="C8" s="32"/>
      <c r="D8" s="32">
        <f>base9!P18</f>
        <v>14</v>
      </c>
      <c r="E8" s="32">
        <f>base9!AK18</f>
        <v>3</v>
      </c>
      <c r="F8" s="32">
        <f>base9!AL18</f>
        <v>4</v>
      </c>
      <c r="G8" s="32">
        <f>base9!AM18</f>
        <v>5</v>
      </c>
      <c r="H8" s="32">
        <f>base9!AN18</f>
        <v>6</v>
      </c>
      <c r="I8" s="32">
        <f>base9!AO18</f>
        <v>7</v>
      </c>
      <c r="J8" s="32">
        <f>base9!AP18</f>
        <v>8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/>
      <c r="C9" s="32"/>
      <c r="D9" s="32">
        <f>base9!P19</f>
        <v>1</v>
      </c>
      <c r="E9" s="32">
        <f>base9!AK19</f>
        <v>7</v>
      </c>
      <c r="F9" s="32">
        <f>base9!AL19</f>
        <v>3</v>
      </c>
      <c r="G9" s="32">
        <f>base9!AM19</f>
        <v>10</v>
      </c>
      <c r="H9" s="32">
        <f>base9!AN19</f>
        <v>11</v>
      </c>
      <c r="I9" s="32">
        <f>base9!AO19</f>
        <v>15</v>
      </c>
      <c r="J9" s="32">
        <f>base9!AP19</f>
        <v>2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/>
      <c r="C10" s="32"/>
      <c r="D10" s="32">
        <f>base9!P20</f>
        <v>1</v>
      </c>
      <c r="E10" s="32">
        <f>base9!AK20</f>
        <v>18</v>
      </c>
      <c r="F10" s="32">
        <f>base9!AL20</f>
        <v>1</v>
      </c>
      <c r="G10" s="32">
        <f>base9!AM20</f>
        <v>10</v>
      </c>
      <c r="H10" s="32">
        <f>base9!AN20</f>
        <v>7</v>
      </c>
      <c r="I10" s="32">
        <f>base9!AO20</f>
        <v>15</v>
      </c>
      <c r="J10" s="32">
        <f>base9!AP20</f>
        <v>9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/>
      <c r="C11" s="32"/>
      <c r="D11" s="32">
        <f>base9!P21</f>
        <v>17</v>
      </c>
      <c r="E11" s="32">
        <f>base9!AK21</f>
        <v>15</v>
      </c>
      <c r="F11" s="32">
        <f>base9!AL21</f>
        <v>7</v>
      </c>
      <c r="G11" s="32">
        <f>base9!AM21</f>
        <v>8</v>
      </c>
      <c r="H11" s="32">
        <f>base9!AN21</f>
        <v>17</v>
      </c>
      <c r="I11" s="32">
        <f>base9!AO21</f>
        <v>2</v>
      </c>
      <c r="J11" s="32">
        <f>base9!AP21</f>
        <v>13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/>
      <c r="C12" s="32"/>
      <c r="D12" s="32">
        <f>base9!P22</f>
        <v>1</v>
      </c>
      <c r="E12" s="32">
        <f>base9!AK22</f>
        <v>1</v>
      </c>
      <c r="F12" s="32">
        <f>base9!AL22</f>
        <v>11</v>
      </c>
      <c r="G12" s="32">
        <f>base9!AM22</f>
        <v>10</v>
      </c>
      <c r="H12" s="32">
        <f>base9!AN22</f>
        <v>7</v>
      </c>
      <c r="I12" s="32">
        <f>base9!AO22</f>
        <v>15</v>
      </c>
      <c r="J12" s="32">
        <f>base9!AP22</f>
        <v>2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/>
      <c r="C13" s="32"/>
      <c r="D13" s="32">
        <f>base9!P23</f>
        <v>6</v>
      </c>
      <c r="E13" s="32">
        <f>base9!AK23</f>
        <v>1</v>
      </c>
      <c r="F13" s="32">
        <f>base9!AL23</f>
        <v>10</v>
      </c>
      <c r="G13" s="32">
        <f>base9!AM23</f>
        <v>15</v>
      </c>
      <c r="H13" s="32">
        <f>base9!AN23</f>
        <v>11</v>
      </c>
      <c r="I13" s="32">
        <f>base9!AO23</f>
        <v>8</v>
      </c>
      <c r="J13" s="32">
        <f>base9!AP23</f>
        <v>2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/>
      <c r="C14" s="32"/>
      <c r="D14" s="32">
        <f>base9!P24</f>
        <v>2</v>
      </c>
      <c r="E14" s="32">
        <f>base9!AK24</f>
        <v>14</v>
      </c>
      <c r="F14" s="32">
        <f>base9!AL24</f>
        <v>12</v>
      </c>
      <c r="G14" s="32">
        <f>base9!AM24</f>
        <v>11</v>
      </c>
      <c r="H14" s="32">
        <f>base9!AN24</f>
        <v>9</v>
      </c>
      <c r="I14" s="32">
        <f>base9!AO24</f>
        <v>10</v>
      </c>
      <c r="J14" s="32">
        <f>base9!AP24</f>
        <v>15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/>
      <c r="C15" s="32"/>
      <c r="D15" s="32">
        <f>base9!P25</f>
        <v>2</v>
      </c>
      <c r="E15" s="32">
        <f>base9!AK25</f>
        <v>12</v>
      </c>
      <c r="F15" s="32">
        <f>base9!AL25</f>
        <v>8</v>
      </c>
      <c r="G15" s="32">
        <f>base9!AM25</f>
        <v>11</v>
      </c>
      <c r="H15" s="32">
        <f>base9!AN25</f>
        <v>10</v>
      </c>
      <c r="I15" s="32">
        <f>base9!AO25</f>
        <v>15</v>
      </c>
      <c r="J15" s="32">
        <f>base9!AP25</f>
        <v>2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/>
      <c r="C16" s="32"/>
      <c r="D16" s="32">
        <f>base9!P26</f>
        <v>10</v>
      </c>
      <c r="E16" s="32">
        <f>base9!AK26</f>
        <v>16</v>
      </c>
      <c r="F16" s="32">
        <f>base9!AL26</f>
        <v>5</v>
      </c>
      <c r="G16" s="32">
        <f>base9!AM26</f>
        <v>1</v>
      </c>
      <c r="H16" s="32">
        <f>base9!AN26</f>
        <v>12</v>
      </c>
      <c r="I16" s="32">
        <f>base9!AO26</f>
        <v>6</v>
      </c>
      <c r="J16" s="32">
        <f>base9!AP26</f>
        <v>8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/>
      <c r="C17" s="32"/>
      <c r="D17" s="32">
        <f>base9!P27</f>
        <v>15</v>
      </c>
      <c r="E17" s="32">
        <f>base9!AK27</f>
        <v>11</v>
      </c>
      <c r="F17" s="32">
        <f>base9!AL27</f>
        <v>12</v>
      </c>
      <c r="G17" s="32">
        <f>base9!AM27</f>
        <v>6</v>
      </c>
      <c r="H17" s="32">
        <f>base9!AN27</f>
        <v>14</v>
      </c>
      <c r="I17" s="32">
        <f>base9!AO27</f>
        <v>17</v>
      </c>
      <c r="J17" s="32">
        <f>base9!AP27</f>
        <v>8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/>
      <c r="C18" s="32"/>
      <c r="D18" s="32">
        <f>base9!P28</f>
        <v>14</v>
      </c>
      <c r="E18" s="32">
        <f>base9!AK28</f>
        <v>13</v>
      </c>
      <c r="F18" s="32">
        <f>base9!AL28</f>
        <v>10</v>
      </c>
      <c r="G18" s="32">
        <f>base9!AM28</f>
        <v>5</v>
      </c>
      <c r="H18" s="32">
        <f>base9!AN28</f>
        <v>7</v>
      </c>
      <c r="I18" s="32">
        <f>base9!AO28</f>
        <v>16</v>
      </c>
      <c r="J18" s="32">
        <f>base9!AP28</f>
        <v>8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/>
      <c r="C19" s="32"/>
      <c r="D19" s="32">
        <f>base9!P29</f>
        <v>9</v>
      </c>
      <c r="E19" s="32">
        <f>base9!AK29</f>
        <v>5</v>
      </c>
      <c r="F19" s="32">
        <f>base9!AL29</f>
        <v>17</v>
      </c>
      <c r="G19" s="32">
        <f>base9!AM29</f>
        <v>18</v>
      </c>
      <c r="H19" s="32">
        <f>base9!AN29</f>
        <v>14</v>
      </c>
      <c r="I19" s="32">
        <f>base9!AO29</f>
        <v>6</v>
      </c>
      <c r="J19" s="32">
        <f>base9!AP29</f>
        <v>8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/>
      <c r="C20" s="32"/>
      <c r="D20" s="32">
        <f>base9!P30</f>
        <v>10</v>
      </c>
      <c r="E20" s="32">
        <f>base9!AK30</f>
        <v>5</v>
      </c>
      <c r="F20" s="32">
        <f>base9!AL30</f>
        <v>16</v>
      </c>
      <c r="G20" s="32">
        <f>base9!AM30</f>
        <v>1</v>
      </c>
      <c r="H20" s="32">
        <f>base9!AN30</f>
        <v>12</v>
      </c>
      <c r="I20" s="32">
        <f>base9!AO30</f>
        <v>6</v>
      </c>
      <c r="J20" s="32">
        <f>base9!AP30</f>
        <v>8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/>
      <c r="C21" s="32"/>
      <c r="D21" s="32">
        <f>base9!P31</f>
        <v>14</v>
      </c>
      <c r="E21" s="32">
        <f>base9!AK31</f>
        <v>14</v>
      </c>
      <c r="F21" s="32">
        <f>base9!AL31</f>
        <v>12</v>
      </c>
      <c r="G21" s="32">
        <f>base9!AM31</f>
        <v>5</v>
      </c>
      <c r="H21" s="32">
        <f>base9!AN31</f>
        <v>2</v>
      </c>
      <c r="I21" s="32">
        <f>base9!AO31</f>
        <v>6</v>
      </c>
      <c r="J21" s="32">
        <f>base9!AP31</f>
        <v>8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/>
      <c r="C22" s="32"/>
      <c r="D22" s="32">
        <f>base9!P32</f>
        <v>10</v>
      </c>
      <c r="E22" s="32">
        <f>base9!AK32</f>
        <v>4</v>
      </c>
      <c r="F22" s="32">
        <f>base9!AL32</f>
        <v>5</v>
      </c>
      <c r="G22" s="32">
        <f>base9!AM32</f>
        <v>1</v>
      </c>
      <c r="H22" s="32">
        <f>base9!AN32</f>
        <v>12</v>
      </c>
      <c r="I22" s="32">
        <f>base9!AO32</f>
        <v>6</v>
      </c>
      <c r="J22" s="32">
        <f>base9!AP32</f>
        <v>8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/>
      <c r="C23" s="32"/>
      <c r="D23" s="32">
        <f>base9!P33</f>
        <v>10</v>
      </c>
      <c r="E23" s="32">
        <f>base9!AK33</f>
        <v>2</v>
      </c>
      <c r="F23" s="32">
        <f>base9!AL33</f>
        <v>5</v>
      </c>
      <c r="G23" s="32">
        <f>base9!AM33</f>
        <v>1</v>
      </c>
      <c r="H23" s="32">
        <f>base9!AN33</f>
        <v>12</v>
      </c>
      <c r="I23" s="32">
        <f>base9!AO33</f>
        <v>6</v>
      </c>
      <c r="J23" s="32">
        <f>base9!AP33</f>
        <v>8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/>
      <c r="C24" s="32"/>
      <c r="D24" s="32">
        <f>base9!P34</f>
        <v>10</v>
      </c>
      <c r="E24" s="32">
        <f>base9!AK34</f>
        <v>16</v>
      </c>
      <c r="F24" s="32">
        <f>base9!AL34</f>
        <v>5</v>
      </c>
      <c r="G24" s="32">
        <f>base9!AM34</f>
        <v>1</v>
      </c>
      <c r="H24" s="32">
        <f>base9!AN34</f>
        <v>12</v>
      </c>
      <c r="I24" s="32">
        <f>base9!AO34</f>
        <v>6</v>
      </c>
      <c r="J24" s="32">
        <f>base9!AP34</f>
        <v>8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/>
      <c r="C25" s="32"/>
      <c r="D25" s="32">
        <f>base9!P35</f>
        <v>10</v>
      </c>
      <c r="E25" s="32">
        <f>base9!AK35</f>
        <v>16</v>
      </c>
      <c r="F25" s="32">
        <f>base9!AL35</f>
        <v>5</v>
      </c>
      <c r="G25" s="32">
        <f>base9!AM35</f>
        <v>1</v>
      </c>
      <c r="H25" s="32">
        <f>base9!AN35</f>
        <v>12</v>
      </c>
      <c r="I25" s="32">
        <f>base9!AO35</f>
        <v>6</v>
      </c>
      <c r="J25" s="32">
        <f>base9!AP35</f>
        <v>8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/>
      <c r="C26" s="32"/>
      <c r="D26" s="32">
        <f>base9!P36</f>
        <v>10</v>
      </c>
      <c r="E26" s="32">
        <f>base9!AK36</f>
        <v>16</v>
      </c>
      <c r="F26" s="32">
        <f>base9!AL36</f>
        <v>5</v>
      </c>
      <c r="G26" s="32">
        <f>base9!AM36</f>
        <v>1</v>
      </c>
      <c r="H26" s="32">
        <f>base9!AN36</f>
        <v>12</v>
      </c>
      <c r="I26" s="32">
        <f>base9!AO36</f>
        <v>6</v>
      </c>
      <c r="J26" s="32">
        <f>base9!AP36</f>
        <v>8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/>
      <c r="C27" s="32"/>
      <c r="D27" s="32">
        <f>base9!P37</f>
        <v>8</v>
      </c>
      <c r="E27" s="32">
        <f>base9!AK37</f>
        <v>4</v>
      </c>
      <c r="F27" s="32">
        <f>base9!AL37</f>
        <v>5</v>
      </c>
      <c r="G27" s="32">
        <f>base9!AM37</f>
        <v>17</v>
      </c>
      <c r="H27" s="32">
        <f>base9!AN37</f>
        <v>14</v>
      </c>
      <c r="I27" s="32">
        <f>base9!AO37</f>
        <v>6</v>
      </c>
      <c r="J27" s="32">
        <f>base9!AP37</f>
        <v>8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/>
      <c r="C28" s="32"/>
      <c r="D28" s="32">
        <f>base9!P38</f>
        <v>14</v>
      </c>
      <c r="E28" s="32">
        <f>base9!AK38</f>
        <v>4</v>
      </c>
      <c r="F28" s="32">
        <f>base9!AL38</f>
        <v>16</v>
      </c>
      <c r="G28" s="32">
        <f>base9!AM38</f>
        <v>5</v>
      </c>
      <c r="H28" s="32">
        <f>base9!AN38</f>
        <v>17</v>
      </c>
      <c r="I28" s="32">
        <f>base9!AO38</f>
        <v>6</v>
      </c>
      <c r="J28" s="32">
        <f>base9!AP38</f>
        <v>8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/>
      <c r="C29" s="32"/>
      <c r="D29" s="32">
        <f>base9!P39</f>
        <v>14</v>
      </c>
      <c r="E29" s="32">
        <f>base9!AK39</f>
        <v>11</v>
      </c>
      <c r="F29" s="32">
        <f>base9!AL39</f>
        <v>16</v>
      </c>
      <c r="G29" s="32">
        <f>base9!AM39</f>
        <v>5</v>
      </c>
      <c r="H29" s="32">
        <f>base9!AN39</f>
        <v>14</v>
      </c>
      <c r="I29" s="32">
        <f>base9!AO39</f>
        <v>6</v>
      </c>
      <c r="J29" s="32">
        <f>base9!AP39</f>
        <v>8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/>
      <c r="C30" s="32"/>
      <c r="D30" s="32">
        <f>base9!P40</f>
        <v>14</v>
      </c>
      <c r="E30" s="32">
        <f>base9!AK40</f>
        <v>4</v>
      </c>
      <c r="F30" s="32">
        <f>base9!AL40</f>
        <v>16</v>
      </c>
      <c r="G30" s="32">
        <f>base9!AM40</f>
        <v>5</v>
      </c>
      <c r="H30" s="32">
        <f>base9!AN40</f>
        <v>14</v>
      </c>
      <c r="I30" s="32">
        <f>base9!AO40</f>
        <v>6</v>
      </c>
      <c r="J30" s="32">
        <f>base9!AP40</f>
        <v>8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/>
      <c r="C31" s="32"/>
      <c r="D31" s="32">
        <f>base9!P41</f>
        <v>8</v>
      </c>
      <c r="E31" s="32">
        <f>base9!AK41</f>
        <v>4</v>
      </c>
      <c r="F31" s="32">
        <f>base9!AL41</f>
        <v>16</v>
      </c>
      <c r="G31" s="32">
        <f>base9!AM41</f>
        <v>17</v>
      </c>
      <c r="H31" s="32">
        <f>base9!AN41</f>
        <v>14</v>
      </c>
      <c r="I31" s="32">
        <f>base9!AO41</f>
        <v>6</v>
      </c>
      <c r="J31" s="32">
        <f>base9!AP41</f>
        <v>8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/>
      <c r="C32" s="32"/>
      <c r="D32" s="32">
        <f>base9!P42</f>
        <v>3</v>
      </c>
      <c r="E32" s="32">
        <f>base9!AK42</f>
        <v>2</v>
      </c>
      <c r="F32" s="32">
        <f>base9!AL42</f>
        <v>5</v>
      </c>
      <c r="G32" s="32">
        <f>base9!AM42</f>
        <v>12</v>
      </c>
      <c r="H32" s="32">
        <f>base9!AN42</f>
        <v>6</v>
      </c>
      <c r="I32" s="32">
        <f>base9!AO42</f>
        <v>14</v>
      </c>
      <c r="J32" s="32">
        <f>base9!AP42</f>
        <v>8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/>
      <c r="C33" s="32"/>
      <c r="D33" s="32">
        <f>base9!P43</f>
        <v>3</v>
      </c>
      <c r="E33" s="32">
        <f>base9!AK43</f>
        <v>7</v>
      </c>
      <c r="F33" s="32">
        <f>base9!AL43</f>
        <v>13</v>
      </c>
      <c r="G33" s="32">
        <f>base9!AM43</f>
        <v>12</v>
      </c>
      <c r="H33" s="32">
        <f>base9!AN43</f>
        <v>6</v>
      </c>
      <c r="I33" s="32">
        <f>base9!AO43</f>
        <v>14</v>
      </c>
      <c r="J33" s="32">
        <f>base9!AP43</f>
        <v>8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/>
      <c r="C34" s="32"/>
      <c r="D34" s="32">
        <f>base9!P44</f>
        <v>3</v>
      </c>
      <c r="E34" s="32">
        <f>base9!AK44</f>
        <v>2</v>
      </c>
      <c r="F34" s="32">
        <f>base9!AL44</f>
        <v>5</v>
      </c>
      <c r="G34" s="32">
        <f>base9!AM44</f>
        <v>12</v>
      </c>
      <c r="H34" s="32">
        <f>base9!AN44</f>
        <v>6</v>
      </c>
      <c r="I34" s="32">
        <f>base9!AO44</f>
        <v>14</v>
      </c>
      <c r="J34" s="32">
        <f>base9!AP44</f>
        <v>8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/>
      <c r="C35" s="32"/>
      <c r="D35" s="32">
        <f>base9!P45</f>
        <v>15</v>
      </c>
      <c r="E35" s="32">
        <f>base9!AK45</f>
        <v>13</v>
      </c>
      <c r="F35" s="32">
        <f>base9!AL45</f>
        <v>12</v>
      </c>
      <c r="G35" s="32">
        <f>base9!AM45</f>
        <v>6</v>
      </c>
      <c r="H35" s="32">
        <f>base9!AN45</f>
        <v>14</v>
      </c>
      <c r="I35" s="32">
        <f>base9!AO45</f>
        <v>17</v>
      </c>
      <c r="J35" s="32">
        <f>base9!AP45</f>
        <v>8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/>
      <c r="C36" s="32"/>
      <c r="D36" s="32">
        <f>base9!P46</f>
        <v>3</v>
      </c>
      <c r="E36" s="32">
        <f>base9!AK46</f>
        <v>3</v>
      </c>
      <c r="F36" s="32">
        <f>base9!AL46</f>
        <v>11</v>
      </c>
      <c r="G36" s="32">
        <f>base9!AM46</f>
        <v>12</v>
      </c>
      <c r="H36" s="32">
        <f>base9!AN46</f>
        <v>6</v>
      </c>
      <c r="I36" s="32">
        <f>base9!AO46</f>
        <v>17</v>
      </c>
      <c r="J36" s="32">
        <f>base9!AP46</f>
        <v>8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/>
      <c r="C37" s="32"/>
      <c r="D37" s="32">
        <f>base9!P47</f>
        <v>10</v>
      </c>
      <c r="E37" s="32">
        <f>base9!AK47</f>
        <v>5</v>
      </c>
      <c r="F37" s="32">
        <f>base9!AL47</f>
        <v>16</v>
      </c>
      <c r="G37" s="32">
        <f>base9!AM47</f>
        <v>1</v>
      </c>
      <c r="H37" s="32">
        <f>base9!AN47</f>
        <v>12</v>
      </c>
      <c r="I37" s="32">
        <f>base9!AO47</f>
        <v>6</v>
      </c>
      <c r="J37" s="32">
        <f>base9!AP47</f>
        <v>8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/>
      <c r="C38" s="32"/>
      <c r="D38" s="32">
        <f>base9!P48</f>
        <v>10</v>
      </c>
      <c r="E38" s="32">
        <f>base9!AK48</f>
        <v>14</v>
      </c>
      <c r="F38" s="32">
        <f>base9!AL48</f>
        <v>2</v>
      </c>
      <c r="G38" s="32">
        <f>base9!AM48</f>
        <v>1</v>
      </c>
      <c r="H38" s="32">
        <f>base9!AN48</f>
        <v>12</v>
      </c>
      <c r="I38" s="32">
        <f>base9!AO48</f>
        <v>6</v>
      </c>
      <c r="J38" s="32">
        <f>base9!AP48</f>
        <v>8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/>
      <c r="C39" s="32"/>
      <c r="D39" s="32">
        <f>base9!P49</f>
        <v>10</v>
      </c>
      <c r="E39" s="32">
        <f>base9!AK49</f>
        <v>2</v>
      </c>
      <c r="F39" s="32">
        <f>base9!AL49</f>
        <v>5</v>
      </c>
      <c r="G39" s="32">
        <f>base9!AM49</f>
        <v>1</v>
      </c>
      <c r="H39" s="32">
        <f>base9!AN49</f>
        <v>12</v>
      </c>
      <c r="I39" s="32">
        <f>base9!AO49</f>
        <v>6</v>
      </c>
      <c r="J39" s="32">
        <f>base9!AP49</f>
        <v>8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/>
      <c r="C40" s="32"/>
      <c r="D40" s="32">
        <f>base9!P50</f>
        <v>10</v>
      </c>
      <c r="E40" s="32">
        <f>base9!AK50</f>
        <v>2</v>
      </c>
      <c r="F40" s="32">
        <f>base9!AL50</f>
        <v>16</v>
      </c>
      <c r="G40" s="32">
        <f>base9!AM50</f>
        <v>1</v>
      </c>
      <c r="H40" s="32">
        <f>base9!AN50</f>
        <v>12</v>
      </c>
      <c r="I40" s="32">
        <f>base9!AO50</f>
        <v>6</v>
      </c>
      <c r="J40" s="32">
        <f>base9!AP50</f>
        <v>8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/>
      <c r="C41" s="32"/>
      <c r="D41" s="32">
        <f>base9!P51</f>
        <v>10</v>
      </c>
      <c r="E41" s="32">
        <f>base9!AK51</f>
        <v>5</v>
      </c>
      <c r="F41" s="32">
        <f>base9!AL51</f>
        <v>16</v>
      </c>
      <c r="G41" s="32">
        <f>base9!AM51</f>
        <v>1</v>
      </c>
      <c r="H41" s="32">
        <f>base9!AN51</f>
        <v>12</v>
      </c>
      <c r="I41" s="32">
        <f>base9!AO51</f>
        <v>6</v>
      </c>
      <c r="J41" s="32">
        <f>base9!AP51</f>
        <v>8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/>
      <c r="C42" s="32"/>
      <c r="D42" s="32">
        <f>base9!P52</f>
        <v>3</v>
      </c>
      <c r="E42" s="32">
        <f>base9!AK52</f>
        <v>5</v>
      </c>
      <c r="F42" s="32">
        <f>base9!AL52</f>
        <v>13</v>
      </c>
      <c r="G42" s="32">
        <f>base9!AM52</f>
        <v>12</v>
      </c>
      <c r="H42" s="32">
        <f>base9!AN52</f>
        <v>6</v>
      </c>
      <c r="I42" s="32">
        <f>base9!AO52</f>
        <v>14</v>
      </c>
      <c r="J42" s="32">
        <f>base9!AP52</f>
        <v>8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/>
      <c r="C43" s="32"/>
      <c r="D43" s="32">
        <f>base9!P53</f>
        <v>3</v>
      </c>
      <c r="E43" s="32">
        <f>base9!AK53</f>
        <v>5</v>
      </c>
      <c r="F43" s="32">
        <f>base9!AL53</f>
        <v>13</v>
      </c>
      <c r="G43" s="32">
        <f>base9!AM53</f>
        <v>12</v>
      </c>
      <c r="H43" s="32">
        <f>base9!AN53</f>
        <v>6</v>
      </c>
      <c r="I43" s="32">
        <f>base9!AO53</f>
        <v>14</v>
      </c>
      <c r="J43" s="32">
        <f>base9!AP53</f>
        <v>8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/>
      <c r="C44" s="32"/>
      <c r="D44" s="32">
        <f>base9!P54</f>
        <v>3</v>
      </c>
      <c r="E44" s="32">
        <f>base9!AK54</f>
        <v>5</v>
      </c>
      <c r="F44" s="32">
        <f>base9!AL54</f>
        <v>13</v>
      </c>
      <c r="G44" s="32">
        <f>base9!AM54</f>
        <v>12</v>
      </c>
      <c r="H44" s="32">
        <f>base9!AN54</f>
        <v>6</v>
      </c>
      <c r="I44" s="32">
        <f>base9!AO54</f>
        <v>14</v>
      </c>
      <c r="J44" s="32">
        <f>base9!AP54</f>
        <v>8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/>
      <c r="C45" s="32"/>
      <c r="D45" s="32">
        <f>base9!P55</f>
        <v>3</v>
      </c>
      <c r="E45" s="32">
        <f>base9!AK55</f>
        <v>7</v>
      </c>
      <c r="F45" s="32">
        <f>base9!AL55</f>
        <v>13</v>
      </c>
      <c r="G45" s="32">
        <f>base9!AM55</f>
        <v>12</v>
      </c>
      <c r="H45" s="32">
        <f>base9!AN55</f>
        <v>6</v>
      </c>
      <c r="I45" s="32">
        <f>base9!AO55</f>
        <v>17</v>
      </c>
      <c r="J45" s="32">
        <f>base9!AP55</f>
        <v>8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/>
      <c r="C46" s="32"/>
      <c r="D46" s="32">
        <f>base9!P56</f>
        <v>3</v>
      </c>
      <c r="E46" s="32">
        <f>base9!AK56</f>
        <v>2</v>
      </c>
      <c r="F46" s="32">
        <f>base9!AL56</f>
        <v>5</v>
      </c>
      <c r="G46" s="32">
        <f>base9!AM56</f>
        <v>12</v>
      </c>
      <c r="H46" s="32">
        <f>base9!AN56</f>
        <v>6</v>
      </c>
      <c r="I46" s="32">
        <f>base9!AO56</f>
        <v>17</v>
      </c>
      <c r="J46" s="32">
        <f>base9!AP56</f>
        <v>8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/>
      <c r="C47" s="32"/>
      <c r="D47" s="32">
        <f>base9!P57</f>
        <v>14</v>
      </c>
      <c r="E47" s="32">
        <f>base9!AK57</f>
        <v>1</v>
      </c>
      <c r="F47" s="32">
        <f>base9!AL57</f>
        <v>12</v>
      </c>
      <c r="G47" s="32">
        <f>base9!AM57</f>
        <v>5</v>
      </c>
      <c r="H47" s="32">
        <f>base9!AN57</f>
        <v>2</v>
      </c>
      <c r="I47" s="32">
        <f>base9!AO57</f>
        <v>6</v>
      </c>
      <c r="J47" s="32">
        <f>base9!AP57</f>
        <v>8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/>
      <c r="C48" s="32"/>
      <c r="D48" s="32">
        <f>base9!P58</f>
        <v>14</v>
      </c>
      <c r="E48" s="32">
        <f>base9!AK58</f>
        <v>14</v>
      </c>
      <c r="F48" s="32">
        <f>base9!AL58</f>
        <v>12</v>
      </c>
      <c r="G48" s="32">
        <f>base9!AM58</f>
        <v>5</v>
      </c>
      <c r="H48" s="32">
        <f>base9!AN58</f>
        <v>2</v>
      </c>
      <c r="I48" s="32">
        <f>base9!AO58</f>
        <v>6</v>
      </c>
      <c r="J48" s="32">
        <f>base9!AP58</f>
        <v>8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/>
      <c r="C49" s="32"/>
      <c r="D49" s="32">
        <f>base9!P59</f>
        <v>3</v>
      </c>
      <c r="E49" s="32">
        <f>base9!AK59</f>
        <v>1</v>
      </c>
      <c r="F49" s="32">
        <f>base9!AL59</f>
        <v>14</v>
      </c>
      <c r="G49" s="32">
        <f>base9!AM59</f>
        <v>12</v>
      </c>
      <c r="H49" s="32">
        <f>base9!AN59</f>
        <v>2</v>
      </c>
      <c r="I49" s="32">
        <f>base9!AO59</f>
        <v>6</v>
      </c>
      <c r="J49" s="32">
        <f>base9!AP59</f>
        <v>8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/>
      <c r="C50" s="32"/>
      <c r="D50" s="32">
        <f>base9!P60</f>
        <v>3</v>
      </c>
      <c r="E50" s="32">
        <f>base9!AK60</f>
        <v>1</v>
      </c>
      <c r="F50" s="32">
        <f>base9!AL60</f>
        <v>14</v>
      </c>
      <c r="G50" s="32">
        <f>base9!AM60</f>
        <v>12</v>
      </c>
      <c r="H50" s="32">
        <f>base9!AN60</f>
        <v>5</v>
      </c>
      <c r="I50" s="32">
        <f>base9!AO60</f>
        <v>6</v>
      </c>
      <c r="J50" s="32">
        <f>base9!AP60</f>
        <v>8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/>
      <c r="C51" s="32"/>
      <c r="D51" s="32">
        <f>base9!P61</f>
        <v>14</v>
      </c>
      <c r="E51" s="32">
        <f>base9!AK61</f>
        <v>1</v>
      </c>
      <c r="F51" s="32">
        <f>base9!AL61</f>
        <v>14</v>
      </c>
      <c r="G51" s="32">
        <f>base9!AM61</f>
        <v>5</v>
      </c>
      <c r="H51" s="32">
        <f>base9!AN61</f>
        <v>2</v>
      </c>
      <c r="I51" s="32">
        <f>base9!AO61</f>
        <v>6</v>
      </c>
      <c r="J51" s="32">
        <f>base9!AP61</f>
        <v>8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719" priority="6" operator="equal">
      <formula>#REF!</formula>
    </cfRule>
    <cfRule type="cellIs" dxfId="718" priority="7" operator="equal">
      <formula>#REF!</formula>
    </cfRule>
    <cfRule type="cellIs" dxfId="717" priority="8" operator="equal">
      <formula>#REF!</formula>
    </cfRule>
    <cfRule type="cellIs" dxfId="716" priority="9" operator="equal">
      <formula>#REF!</formula>
    </cfRule>
    <cfRule type="cellIs" dxfId="715" priority="10" operator="equal">
      <formula>#REF!</formula>
    </cfRule>
  </conditionalFormatting>
  <conditionalFormatting sqref="B1:P1 A2:A51">
    <cfRule type="cellIs" dxfId="714" priority="11" operator="equal">
      <formula>#REF!</formula>
    </cfRule>
    <cfRule type="cellIs" dxfId="713" priority="12" operator="equal">
      <formula>#REF!</formula>
    </cfRule>
    <cfRule type="cellIs" dxfId="712" priority="13" operator="equal">
      <formula>#REF!</formula>
    </cfRule>
    <cfRule type="cellIs" dxfId="711" priority="14" operator="equal">
      <formula>#REF!</formula>
    </cfRule>
    <cfRule type="cellIs" dxfId="7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C87361-4CA3-479E-BDA9-852F51F3E1D3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2D6C1EC-51DF-469F-8923-F22A3215D261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A4A70D-8E82-4FE1-A7AC-F805199EBB7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BE438E6-5DF0-45B3-A167-3BC420595E3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12199F-D447-4E6C-8E6A-77D4408417C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base9!L12</f>
        <v>12</v>
      </c>
      <c r="C2" s="32">
        <f>base9!M12</f>
        <v>13</v>
      </c>
      <c r="D2" s="32"/>
      <c r="E2" s="32"/>
      <c r="F2" s="32">
        <f>base9!AI12</f>
        <v>3</v>
      </c>
      <c r="G2" s="32">
        <f>base9!AJ12</f>
        <v>4</v>
      </c>
      <c r="H2" s="32">
        <f>base9!AK12</f>
        <v>6</v>
      </c>
      <c r="I2" s="32">
        <f>base9!AL12</f>
        <v>17</v>
      </c>
      <c r="J2" s="32">
        <f>base9!AM12</f>
        <v>5</v>
      </c>
      <c r="K2" s="32">
        <f>base9!AN12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base9!L13</f>
        <v>7</v>
      </c>
      <c r="C3" s="32">
        <f>base9!M13</f>
        <v>12</v>
      </c>
      <c r="D3" s="32"/>
      <c r="E3" s="32"/>
      <c r="F3" s="32">
        <f>base9!AI13</f>
        <v>16</v>
      </c>
      <c r="G3" s="32">
        <f>base9!AJ13</f>
        <v>3</v>
      </c>
      <c r="H3" s="32">
        <f>base9!AK13</f>
        <v>5</v>
      </c>
      <c r="I3" s="32">
        <f>base9!AL13</f>
        <v>2</v>
      </c>
      <c r="J3" s="32">
        <f>base9!AM13</f>
        <v>18</v>
      </c>
      <c r="K3" s="32">
        <f>base9!AN13</f>
        <v>6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base9!L14</f>
        <v>2</v>
      </c>
      <c r="C4" s="32">
        <f>base9!M14</f>
        <v>1</v>
      </c>
      <c r="D4" s="32"/>
      <c r="E4" s="32"/>
      <c r="F4" s="32">
        <f>base9!AI14</f>
        <v>11</v>
      </c>
      <c r="G4" s="32">
        <f>base9!AJ14</f>
        <v>10</v>
      </c>
      <c r="H4" s="32">
        <f>base9!AK14</f>
        <v>4</v>
      </c>
      <c r="I4" s="32">
        <f>base9!AL14</f>
        <v>17</v>
      </c>
      <c r="J4" s="32">
        <f>base9!AM14</f>
        <v>3</v>
      </c>
      <c r="K4" s="32">
        <f>base9!AN14</f>
        <v>6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base9!L15</f>
        <v>12</v>
      </c>
      <c r="C5" s="32">
        <f>base9!M15</f>
        <v>7</v>
      </c>
      <c r="D5" s="32"/>
      <c r="E5" s="32"/>
      <c r="F5" s="32">
        <f>base9!AI15</f>
        <v>3</v>
      </c>
      <c r="G5" s="32">
        <f>base9!AJ15</f>
        <v>16</v>
      </c>
      <c r="H5" s="32">
        <f>base9!AK15</f>
        <v>4</v>
      </c>
      <c r="I5" s="32">
        <f>base9!AL15</f>
        <v>5</v>
      </c>
      <c r="J5" s="32">
        <f>base9!AM15</f>
        <v>6</v>
      </c>
      <c r="K5" s="32">
        <f>base9!AN15</f>
        <v>8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base9!L16</f>
        <v>7</v>
      </c>
      <c r="C6" s="32">
        <f>base9!M16</f>
        <v>15</v>
      </c>
      <c r="D6" s="32"/>
      <c r="E6" s="32"/>
      <c r="F6" s="32">
        <f>base9!AI16</f>
        <v>16</v>
      </c>
      <c r="G6" s="32">
        <f>base9!AJ16</f>
        <v>6</v>
      </c>
      <c r="H6" s="32">
        <f>base9!AK16</f>
        <v>5</v>
      </c>
      <c r="I6" s="32">
        <f>base9!AL16</f>
        <v>18</v>
      </c>
      <c r="J6" s="32">
        <f>base9!AM16</f>
        <v>1</v>
      </c>
      <c r="K6" s="32">
        <f>base9!AN16</f>
        <v>4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base9!L17</f>
        <v>10</v>
      </c>
      <c r="C7" s="32">
        <f>base9!M17</f>
        <v>2</v>
      </c>
      <c r="D7" s="32"/>
      <c r="E7" s="32"/>
      <c r="F7" s="32">
        <f>base9!AI17</f>
        <v>1</v>
      </c>
      <c r="G7" s="32">
        <f>base9!AJ17</f>
        <v>11</v>
      </c>
      <c r="H7" s="32">
        <f>base9!AK17</f>
        <v>4</v>
      </c>
      <c r="I7" s="32">
        <f>base9!AL17</f>
        <v>15</v>
      </c>
      <c r="J7" s="32">
        <f>base9!AM17</f>
        <v>14</v>
      </c>
      <c r="K7" s="32">
        <f>base9!AN17</f>
        <v>7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base9!L18</f>
        <v>10</v>
      </c>
      <c r="C8" s="32">
        <f>base9!M18</f>
        <v>11</v>
      </c>
      <c r="D8" s="32"/>
      <c r="E8" s="32"/>
      <c r="F8" s="32">
        <f>base9!AI18</f>
        <v>1</v>
      </c>
      <c r="G8" s="32">
        <f>base9!AJ18</f>
        <v>2</v>
      </c>
      <c r="H8" s="32">
        <f>base9!AK18</f>
        <v>3</v>
      </c>
      <c r="I8" s="32">
        <f>base9!AL18</f>
        <v>4</v>
      </c>
      <c r="J8" s="32">
        <f>base9!AM18</f>
        <v>5</v>
      </c>
      <c r="K8" s="32">
        <f>base9!AN18</f>
        <v>6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base9!L19</f>
        <v>17</v>
      </c>
      <c r="C9" s="32">
        <f>base9!M19</f>
        <v>10</v>
      </c>
      <c r="D9" s="32"/>
      <c r="E9" s="32"/>
      <c r="F9" s="32">
        <f>base9!AI19</f>
        <v>8</v>
      </c>
      <c r="G9" s="32">
        <f>base9!AJ19</f>
        <v>1</v>
      </c>
      <c r="H9" s="32">
        <f>base9!AK19</f>
        <v>7</v>
      </c>
      <c r="I9" s="32">
        <f>base9!AL19</f>
        <v>3</v>
      </c>
      <c r="J9" s="32">
        <f>base9!AM19</f>
        <v>10</v>
      </c>
      <c r="K9" s="32">
        <f>base9!AN19</f>
        <v>11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base9!L20</f>
        <v>5</v>
      </c>
      <c r="C10" s="32">
        <f>base9!M20</f>
        <v>2</v>
      </c>
      <c r="D10" s="32"/>
      <c r="E10" s="32"/>
      <c r="F10" s="32">
        <f>base9!AI20</f>
        <v>14</v>
      </c>
      <c r="G10" s="32">
        <f>base9!AJ20</f>
        <v>11</v>
      </c>
      <c r="H10" s="32">
        <f>base9!AK20</f>
        <v>18</v>
      </c>
      <c r="I10" s="32">
        <f>base9!AL20</f>
        <v>1</v>
      </c>
      <c r="J10" s="32">
        <f>base9!AM20</f>
        <v>10</v>
      </c>
      <c r="K10" s="32">
        <f>base9!AN20</f>
        <v>7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base9!L21</f>
        <v>7</v>
      </c>
      <c r="C11" s="32">
        <f>base9!M21</f>
        <v>13</v>
      </c>
      <c r="D11" s="32"/>
      <c r="E11" s="32"/>
      <c r="F11" s="32">
        <f>base9!AI21</f>
        <v>16</v>
      </c>
      <c r="G11" s="32">
        <f>base9!AJ21</f>
        <v>4</v>
      </c>
      <c r="H11" s="32">
        <f>base9!AK21</f>
        <v>15</v>
      </c>
      <c r="I11" s="32">
        <f>base9!AL21</f>
        <v>7</v>
      </c>
      <c r="J11" s="32">
        <f>base9!AM21</f>
        <v>8</v>
      </c>
      <c r="K11" s="32">
        <f>base9!AN21</f>
        <v>17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base9!L22</f>
        <v>9</v>
      </c>
      <c r="C12" s="32">
        <f>base9!M22</f>
        <v>12</v>
      </c>
      <c r="D12" s="32"/>
      <c r="E12" s="32"/>
      <c r="F12" s="32">
        <f>base9!AI22</f>
        <v>18</v>
      </c>
      <c r="G12" s="32">
        <f>base9!AJ22</f>
        <v>3</v>
      </c>
      <c r="H12" s="32">
        <f>base9!AK22</f>
        <v>1</v>
      </c>
      <c r="I12" s="32">
        <f>base9!AL22</f>
        <v>11</v>
      </c>
      <c r="J12" s="32">
        <f>base9!AM22</f>
        <v>10</v>
      </c>
      <c r="K12" s="32">
        <f>base9!AN22</f>
        <v>7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base9!L23</f>
        <v>4</v>
      </c>
      <c r="C13" s="32">
        <f>base9!M23</f>
        <v>3</v>
      </c>
      <c r="D13" s="32"/>
      <c r="E13" s="32"/>
      <c r="F13" s="32">
        <f>base9!AI23</f>
        <v>13</v>
      </c>
      <c r="G13" s="32">
        <f>base9!AJ23</f>
        <v>12</v>
      </c>
      <c r="H13" s="32">
        <f>base9!AK23</f>
        <v>1</v>
      </c>
      <c r="I13" s="32">
        <f>base9!AL23</f>
        <v>10</v>
      </c>
      <c r="J13" s="32">
        <f>base9!AM23</f>
        <v>15</v>
      </c>
      <c r="K13" s="32">
        <f>base9!AN23</f>
        <v>11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base9!L24</f>
        <v>10</v>
      </c>
      <c r="C14" s="32">
        <f>base9!M24</f>
        <v>4</v>
      </c>
      <c r="D14" s="32"/>
      <c r="E14" s="32"/>
      <c r="F14" s="32">
        <f>base9!AI24</f>
        <v>1</v>
      </c>
      <c r="G14" s="32">
        <f>base9!AJ24</f>
        <v>13</v>
      </c>
      <c r="H14" s="32">
        <f>base9!AK24</f>
        <v>14</v>
      </c>
      <c r="I14" s="32">
        <f>base9!AL24</f>
        <v>12</v>
      </c>
      <c r="J14" s="32">
        <f>base9!AM24</f>
        <v>11</v>
      </c>
      <c r="K14" s="32">
        <f>base9!AN24</f>
        <v>9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base9!L25</f>
        <v>4</v>
      </c>
      <c r="C15" s="32">
        <f>base9!M25</f>
        <v>10</v>
      </c>
      <c r="D15" s="32"/>
      <c r="E15" s="32"/>
      <c r="F15" s="32">
        <f>base9!AI25</f>
        <v>13</v>
      </c>
      <c r="G15" s="32">
        <f>base9!AJ25</f>
        <v>1</v>
      </c>
      <c r="H15" s="32">
        <f>base9!AK25</f>
        <v>12</v>
      </c>
      <c r="I15" s="32">
        <f>base9!AL25</f>
        <v>8</v>
      </c>
      <c r="J15" s="32">
        <f>base9!AM25</f>
        <v>11</v>
      </c>
      <c r="K15" s="32">
        <f>base9!AN25</f>
        <v>10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base9!L26</f>
        <v>11</v>
      </c>
      <c r="C16" s="32">
        <f>base9!M26</f>
        <v>13</v>
      </c>
      <c r="D16" s="32"/>
      <c r="E16" s="32"/>
      <c r="F16" s="32">
        <f>base9!AI26</f>
        <v>2</v>
      </c>
      <c r="G16" s="32">
        <f>base9!AJ26</f>
        <v>4</v>
      </c>
      <c r="H16" s="32">
        <f>base9!AK26</f>
        <v>16</v>
      </c>
      <c r="I16" s="32">
        <f>base9!AL26</f>
        <v>5</v>
      </c>
      <c r="J16" s="32">
        <f>base9!AM26</f>
        <v>1</v>
      </c>
      <c r="K16" s="32">
        <f>base9!AN26</f>
        <v>12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base9!L27</f>
        <v>1</v>
      </c>
      <c r="C17" s="32">
        <f>base9!M27</f>
        <v>4</v>
      </c>
      <c r="D17" s="32"/>
      <c r="E17" s="32"/>
      <c r="F17" s="32">
        <f>base9!AI27</f>
        <v>10</v>
      </c>
      <c r="G17" s="32">
        <f>base9!AJ27</f>
        <v>13</v>
      </c>
      <c r="H17" s="32">
        <f>base9!AK27</f>
        <v>11</v>
      </c>
      <c r="I17" s="32">
        <f>base9!AL27</f>
        <v>12</v>
      </c>
      <c r="J17" s="32">
        <f>base9!AM27</f>
        <v>6</v>
      </c>
      <c r="K17" s="32">
        <f>base9!AN27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base9!L28</f>
        <v>6</v>
      </c>
      <c r="C18" s="32">
        <f>base9!M28</f>
        <v>10</v>
      </c>
      <c r="D18" s="32"/>
      <c r="E18" s="32"/>
      <c r="F18" s="32">
        <f>base9!AI28</f>
        <v>15</v>
      </c>
      <c r="G18" s="32">
        <f>base9!AJ28</f>
        <v>1</v>
      </c>
      <c r="H18" s="32">
        <f>base9!AK28</f>
        <v>13</v>
      </c>
      <c r="I18" s="32">
        <f>base9!AL28</f>
        <v>10</v>
      </c>
      <c r="J18" s="32">
        <f>base9!AM28</f>
        <v>5</v>
      </c>
      <c r="K18" s="32">
        <f>base9!AN28</f>
        <v>7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base9!L29</f>
        <v>2</v>
      </c>
      <c r="C19" s="32">
        <f>base9!M29</f>
        <v>7</v>
      </c>
      <c r="D19" s="32"/>
      <c r="E19" s="32"/>
      <c r="F19" s="32">
        <f>base9!AI29</f>
        <v>11</v>
      </c>
      <c r="G19" s="32">
        <f>base9!AJ29</f>
        <v>16</v>
      </c>
      <c r="H19" s="32">
        <f>base9!AK29</f>
        <v>5</v>
      </c>
      <c r="I19" s="32">
        <f>base9!AL29</f>
        <v>17</v>
      </c>
      <c r="J19" s="32">
        <f>base9!AM29</f>
        <v>18</v>
      </c>
      <c r="K19" s="32">
        <f>base9!AN29</f>
        <v>14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base9!L30</f>
        <v>5</v>
      </c>
      <c r="C20" s="32">
        <f>base9!M30</f>
        <v>11</v>
      </c>
      <c r="D20" s="32"/>
      <c r="E20" s="32"/>
      <c r="F20" s="32">
        <f>base9!AI30</f>
        <v>14</v>
      </c>
      <c r="G20" s="32">
        <f>base9!AJ30</f>
        <v>2</v>
      </c>
      <c r="H20" s="32">
        <f>base9!AK30</f>
        <v>5</v>
      </c>
      <c r="I20" s="32">
        <f>base9!AL30</f>
        <v>16</v>
      </c>
      <c r="J20" s="32">
        <f>base9!AM30</f>
        <v>1</v>
      </c>
      <c r="K20" s="32">
        <f>base9!AN30</f>
        <v>12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base9!L31</f>
        <v>7</v>
      </c>
      <c r="C21" s="32">
        <f>base9!M31</f>
        <v>10</v>
      </c>
      <c r="D21" s="32"/>
      <c r="E21" s="32"/>
      <c r="F21" s="32">
        <f>base9!AI31</f>
        <v>16</v>
      </c>
      <c r="G21" s="32">
        <f>base9!AJ31</f>
        <v>1</v>
      </c>
      <c r="H21" s="32">
        <f>base9!AK31</f>
        <v>14</v>
      </c>
      <c r="I21" s="32">
        <f>base9!AL31</f>
        <v>12</v>
      </c>
      <c r="J21" s="32">
        <f>base9!AM31</f>
        <v>5</v>
      </c>
      <c r="K21" s="32">
        <f>base9!AN31</f>
        <v>2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base9!L32</f>
        <v>8</v>
      </c>
      <c r="C22" s="32">
        <f>base9!M32</f>
        <v>11</v>
      </c>
      <c r="D22" s="32"/>
      <c r="E22" s="32"/>
      <c r="F22" s="32">
        <f>base9!AI32</f>
        <v>17</v>
      </c>
      <c r="G22" s="32">
        <f>base9!AJ32</f>
        <v>2</v>
      </c>
      <c r="H22" s="32">
        <f>base9!AK32</f>
        <v>4</v>
      </c>
      <c r="I22" s="32">
        <f>base9!AL32</f>
        <v>5</v>
      </c>
      <c r="J22" s="32">
        <f>base9!AM32</f>
        <v>1</v>
      </c>
      <c r="K22" s="32">
        <f>base9!AN32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base9!L33</f>
        <v>4</v>
      </c>
      <c r="C23" s="32">
        <f>base9!M33</f>
        <v>5</v>
      </c>
      <c r="D23" s="32"/>
      <c r="E23" s="32"/>
      <c r="F23" s="32">
        <f>base9!AI33</f>
        <v>13</v>
      </c>
      <c r="G23" s="32">
        <f>base9!AJ33</f>
        <v>14</v>
      </c>
      <c r="H23" s="32">
        <f>base9!AK33</f>
        <v>2</v>
      </c>
      <c r="I23" s="32">
        <f>base9!AL33</f>
        <v>5</v>
      </c>
      <c r="J23" s="32">
        <f>base9!AM33</f>
        <v>1</v>
      </c>
      <c r="K23" s="32">
        <f>base9!AN33</f>
        <v>12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base9!L34</f>
        <v>11</v>
      </c>
      <c r="C24" s="32">
        <f>base9!M34</f>
        <v>13</v>
      </c>
      <c r="D24" s="32"/>
      <c r="E24" s="32"/>
      <c r="F24" s="32">
        <f>base9!AI34</f>
        <v>2</v>
      </c>
      <c r="G24" s="32">
        <f>base9!AJ34</f>
        <v>4</v>
      </c>
      <c r="H24" s="32">
        <f>base9!AK34</f>
        <v>16</v>
      </c>
      <c r="I24" s="32">
        <f>base9!AL34</f>
        <v>5</v>
      </c>
      <c r="J24" s="32">
        <f>base9!AM34</f>
        <v>1</v>
      </c>
      <c r="K24" s="32">
        <f>base9!AN34</f>
        <v>12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base9!L35</f>
        <v>11</v>
      </c>
      <c r="C25" s="32">
        <f>base9!M35</f>
        <v>13</v>
      </c>
      <c r="D25" s="32"/>
      <c r="E25" s="32"/>
      <c r="F25" s="32">
        <f>base9!AI35</f>
        <v>2</v>
      </c>
      <c r="G25" s="32">
        <f>base9!AJ35</f>
        <v>4</v>
      </c>
      <c r="H25" s="32">
        <f>base9!AK35</f>
        <v>16</v>
      </c>
      <c r="I25" s="32">
        <f>base9!AL35</f>
        <v>5</v>
      </c>
      <c r="J25" s="32">
        <f>base9!AM35</f>
        <v>1</v>
      </c>
      <c r="K25" s="32">
        <f>base9!AN35</f>
        <v>12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base9!L36</f>
        <v>8</v>
      </c>
      <c r="C26" s="32">
        <f>base9!M36</f>
        <v>13</v>
      </c>
      <c r="D26" s="32"/>
      <c r="E26" s="32"/>
      <c r="F26" s="32">
        <f>base9!AI36</f>
        <v>17</v>
      </c>
      <c r="G26" s="32">
        <f>base9!AJ36</f>
        <v>4</v>
      </c>
      <c r="H26" s="32">
        <f>base9!AK36</f>
        <v>16</v>
      </c>
      <c r="I26" s="32">
        <f>base9!AL36</f>
        <v>5</v>
      </c>
      <c r="J26" s="32">
        <f>base9!AM36</f>
        <v>1</v>
      </c>
      <c r="K26" s="32">
        <f>base9!AN36</f>
        <v>12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base9!L37</f>
        <v>3</v>
      </c>
      <c r="C27" s="32">
        <f>base9!M37</f>
        <v>11</v>
      </c>
      <c r="D27" s="32"/>
      <c r="E27" s="32"/>
      <c r="F27" s="32">
        <f>base9!AI37</f>
        <v>12</v>
      </c>
      <c r="G27" s="32">
        <f>base9!AJ37</f>
        <v>2</v>
      </c>
      <c r="H27" s="32">
        <f>base9!AK37</f>
        <v>4</v>
      </c>
      <c r="I27" s="32">
        <f>base9!AL37</f>
        <v>5</v>
      </c>
      <c r="J27" s="32">
        <f>base9!AM37</f>
        <v>17</v>
      </c>
      <c r="K27" s="32">
        <f>base9!AN37</f>
        <v>14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base9!L38</f>
        <v>3</v>
      </c>
      <c r="C28" s="32">
        <f>base9!M38</f>
        <v>4</v>
      </c>
      <c r="D28" s="32"/>
      <c r="E28" s="32"/>
      <c r="F28" s="32">
        <f>base9!AI38</f>
        <v>12</v>
      </c>
      <c r="G28" s="32">
        <f>base9!AJ38</f>
        <v>13</v>
      </c>
      <c r="H28" s="32">
        <f>base9!AK38</f>
        <v>4</v>
      </c>
      <c r="I28" s="32">
        <f>base9!AL38</f>
        <v>16</v>
      </c>
      <c r="J28" s="32">
        <f>base9!AM38</f>
        <v>5</v>
      </c>
      <c r="K28" s="32">
        <f>base9!AN38</f>
        <v>17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base9!L39</f>
        <v>3</v>
      </c>
      <c r="C29" s="32">
        <f>base9!M39</f>
        <v>11</v>
      </c>
      <c r="D29" s="32"/>
      <c r="E29" s="32"/>
      <c r="F29" s="32">
        <f>base9!AI39</f>
        <v>12</v>
      </c>
      <c r="G29" s="32">
        <f>base9!AJ39</f>
        <v>2</v>
      </c>
      <c r="H29" s="32">
        <f>base9!AK39</f>
        <v>11</v>
      </c>
      <c r="I29" s="32">
        <f>base9!AL39</f>
        <v>16</v>
      </c>
      <c r="J29" s="32">
        <f>base9!AM39</f>
        <v>5</v>
      </c>
      <c r="K29" s="32">
        <f>base9!AN39</f>
        <v>14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base9!L40</f>
        <v>3</v>
      </c>
      <c r="C30" s="32">
        <f>base9!M40</f>
        <v>11</v>
      </c>
      <c r="D30" s="32"/>
      <c r="E30" s="32"/>
      <c r="F30" s="32">
        <f>base9!AI40</f>
        <v>12</v>
      </c>
      <c r="G30" s="32">
        <f>base9!AJ40</f>
        <v>2</v>
      </c>
      <c r="H30" s="32">
        <f>base9!AK40</f>
        <v>4</v>
      </c>
      <c r="I30" s="32">
        <f>base9!AL40</f>
        <v>16</v>
      </c>
      <c r="J30" s="32">
        <f>base9!AM40</f>
        <v>5</v>
      </c>
      <c r="K30" s="32">
        <f>base9!AN40</f>
        <v>14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base9!L41</f>
        <v>3</v>
      </c>
      <c r="C31" s="32">
        <f>base9!M41</f>
        <v>11</v>
      </c>
      <c r="D31" s="32"/>
      <c r="E31" s="32"/>
      <c r="F31" s="32">
        <f>base9!AI41</f>
        <v>12</v>
      </c>
      <c r="G31" s="32">
        <f>base9!AJ41</f>
        <v>2</v>
      </c>
      <c r="H31" s="32">
        <f>base9!AK41</f>
        <v>4</v>
      </c>
      <c r="I31" s="32">
        <f>base9!AL41</f>
        <v>16</v>
      </c>
      <c r="J31" s="32">
        <f>base9!AM41</f>
        <v>17</v>
      </c>
      <c r="K31" s="32">
        <f>base9!AN41</f>
        <v>14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base9!L42</f>
        <v>10</v>
      </c>
      <c r="C32" s="32">
        <f>base9!M42</f>
        <v>13</v>
      </c>
      <c r="D32" s="32"/>
      <c r="E32" s="32"/>
      <c r="F32" s="32">
        <f>base9!AI42</f>
        <v>1</v>
      </c>
      <c r="G32" s="32">
        <f>base9!AJ42</f>
        <v>4</v>
      </c>
      <c r="H32" s="32">
        <f>base9!AK42</f>
        <v>2</v>
      </c>
      <c r="I32" s="32">
        <f>base9!AL42</f>
        <v>5</v>
      </c>
      <c r="J32" s="32">
        <f>base9!AM42</f>
        <v>12</v>
      </c>
      <c r="K32" s="32">
        <f>base9!AN42</f>
        <v>6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base9!L43</f>
        <v>11</v>
      </c>
      <c r="C33" s="32">
        <f>base9!M43</f>
        <v>14</v>
      </c>
      <c r="D33" s="32"/>
      <c r="E33" s="32"/>
      <c r="F33" s="32">
        <f>base9!AI43</f>
        <v>2</v>
      </c>
      <c r="G33" s="32">
        <f>base9!AJ43</f>
        <v>5</v>
      </c>
      <c r="H33" s="32">
        <f>base9!AK43</f>
        <v>7</v>
      </c>
      <c r="I33" s="32">
        <f>base9!AL43</f>
        <v>13</v>
      </c>
      <c r="J33" s="32">
        <f>base9!AM43</f>
        <v>12</v>
      </c>
      <c r="K33" s="32">
        <f>base9!AN43</f>
        <v>6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base9!L44</f>
        <v>10</v>
      </c>
      <c r="C34" s="32">
        <f>base9!M44</f>
        <v>13</v>
      </c>
      <c r="D34" s="32"/>
      <c r="E34" s="32"/>
      <c r="F34" s="32">
        <f>base9!AI44</f>
        <v>1</v>
      </c>
      <c r="G34" s="32">
        <f>base9!AJ44</f>
        <v>4</v>
      </c>
      <c r="H34" s="32">
        <f>base9!AK44</f>
        <v>2</v>
      </c>
      <c r="I34" s="32">
        <f>base9!AL44</f>
        <v>5</v>
      </c>
      <c r="J34" s="32">
        <f>base9!AM44</f>
        <v>12</v>
      </c>
      <c r="K34" s="32">
        <f>base9!AN44</f>
        <v>6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base9!L45</f>
        <v>10</v>
      </c>
      <c r="C35" s="32">
        <f>base9!M45</f>
        <v>14</v>
      </c>
      <c r="D35" s="32"/>
      <c r="E35" s="32"/>
      <c r="F35" s="32">
        <f>base9!AI45</f>
        <v>1</v>
      </c>
      <c r="G35" s="32">
        <f>base9!AJ45</f>
        <v>5</v>
      </c>
      <c r="H35" s="32">
        <f>base9!AK45</f>
        <v>13</v>
      </c>
      <c r="I35" s="32">
        <f>base9!AL45</f>
        <v>12</v>
      </c>
      <c r="J35" s="32">
        <f>base9!AM45</f>
        <v>6</v>
      </c>
      <c r="K35" s="32">
        <f>base9!AN45</f>
        <v>14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base9!L46</f>
        <v>10</v>
      </c>
      <c r="C36" s="32">
        <f>base9!M46</f>
        <v>13</v>
      </c>
      <c r="D36" s="32"/>
      <c r="E36" s="32"/>
      <c r="F36" s="32">
        <f>base9!AI46</f>
        <v>1</v>
      </c>
      <c r="G36" s="32">
        <f>base9!AJ46</f>
        <v>4</v>
      </c>
      <c r="H36" s="32">
        <f>base9!AK46</f>
        <v>3</v>
      </c>
      <c r="I36" s="32">
        <f>base9!AL46</f>
        <v>11</v>
      </c>
      <c r="J36" s="32">
        <f>base9!AM46</f>
        <v>12</v>
      </c>
      <c r="K36" s="32">
        <f>base9!AN46</f>
        <v>6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base9!L47</f>
        <v>2</v>
      </c>
      <c r="C37" s="32">
        <f>base9!M47</f>
        <v>5</v>
      </c>
      <c r="D37" s="32"/>
      <c r="E37" s="32"/>
      <c r="F37" s="32">
        <f>base9!AI47</f>
        <v>11</v>
      </c>
      <c r="G37" s="32">
        <f>base9!AJ47</f>
        <v>14</v>
      </c>
      <c r="H37" s="32">
        <f>base9!AK47</f>
        <v>5</v>
      </c>
      <c r="I37" s="32">
        <f>base9!AL47</f>
        <v>16</v>
      </c>
      <c r="J37" s="32">
        <f>base9!AM47</f>
        <v>1</v>
      </c>
      <c r="K37" s="32">
        <f>base9!AN47</f>
        <v>12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base9!L48</f>
        <v>8</v>
      </c>
      <c r="C38" s="32">
        <f>base9!M48</f>
        <v>13</v>
      </c>
      <c r="D38" s="32"/>
      <c r="E38" s="32"/>
      <c r="F38" s="32">
        <f>base9!AI48</f>
        <v>17</v>
      </c>
      <c r="G38" s="32">
        <f>base9!AJ48</f>
        <v>4</v>
      </c>
      <c r="H38" s="32">
        <f>base9!AK48</f>
        <v>14</v>
      </c>
      <c r="I38" s="32">
        <f>base9!AL48</f>
        <v>2</v>
      </c>
      <c r="J38" s="32">
        <f>base9!AM48</f>
        <v>1</v>
      </c>
      <c r="K38" s="32">
        <f>base9!AN48</f>
        <v>12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base9!L49</f>
        <v>8</v>
      </c>
      <c r="C39" s="32">
        <f>base9!M49</f>
        <v>13</v>
      </c>
      <c r="D39" s="32"/>
      <c r="E39" s="32"/>
      <c r="F39" s="32">
        <f>base9!AI49</f>
        <v>17</v>
      </c>
      <c r="G39" s="32">
        <f>base9!AJ49</f>
        <v>4</v>
      </c>
      <c r="H39" s="32">
        <f>base9!AK49</f>
        <v>2</v>
      </c>
      <c r="I39" s="32">
        <f>base9!AL49</f>
        <v>5</v>
      </c>
      <c r="J39" s="32">
        <f>base9!AM49</f>
        <v>1</v>
      </c>
      <c r="K39" s="32">
        <f>base9!AN49</f>
        <v>12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base9!L50</f>
        <v>2</v>
      </c>
      <c r="C40" s="32">
        <f>base9!M50</f>
        <v>5</v>
      </c>
      <c r="D40" s="32"/>
      <c r="E40" s="32"/>
      <c r="F40" s="32">
        <f>base9!AI50</f>
        <v>11</v>
      </c>
      <c r="G40" s="32">
        <f>base9!AJ50</f>
        <v>14</v>
      </c>
      <c r="H40" s="32">
        <f>base9!AK50</f>
        <v>2</v>
      </c>
      <c r="I40" s="32">
        <f>base9!AL50</f>
        <v>16</v>
      </c>
      <c r="J40" s="32">
        <f>base9!AM50</f>
        <v>1</v>
      </c>
      <c r="K40" s="32">
        <f>base9!AN50</f>
        <v>12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base9!L51</f>
        <v>5</v>
      </c>
      <c r="C41" s="32">
        <f>base9!M51</f>
        <v>11</v>
      </c>
      <c r="D41" s="32"/>
      <c r="E41" s="32"/>
      <c r="F41" s="32">
        <f>base9!AI51</f>
        <v>14</v>
      </c>
      <c r="G41" s="32">
        <f>base9!AJ51</f>
        <v>2</v>
      </c>
      <c r="H41" s="32">
        <f>base9!AK51</f>
        <v>5</v>
      </c>
      <c r="I41" s="32">
        <f>base9!AL51</f>
        <v>16</v>
      </c>
      <c r="J41" s="32">
        <f>base9!AM51</f>
        <v>1</v>
      </c>
      <c r="K41" s="32">
        <f>base9!AN51</f>
        <v>12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base9!L52</f>
        <v>10</v>
      </c>
      <c r="C42" s="32">
        <f>base9!M52</f>
        <v>9</v>
      </c>
      <c r="D42" s="32"/>
      <c r="E42" s="32"/>
      <c r="F42" s="32">
        <f>base9!AI52</f>
        <v>1</v>
      </c>
      <c r="G42" s="32">
        <f>base9!AJ52</f>
        <v>18</v>
      </c>
      <c r="H42" s="32">
        <f>base9!AK52</f>
        <v>5</v>
      </c>
      <c r="I42" s="32">
        <f>base9!AL52</f>
        <v>13</v>
      </c>
      <c r="J42" s="32">
        <f>base9!AM52</f>
        <v>12</v>
      </c>
      <c r="K42" s="32">
        <f>base9!AN52</f>
        <v>6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base9!L53</f>
        <v>10</v>
      </c>
      <c r="C43" s="32">
        <f>base9!M53</f>
        <v>11</v>
      </c>
      <c r="D43" s="32"/>
      <c r="E43" s="32"/>
      <c r="F43" s="32">
        <f>base9!AI53</f>
        <v>1</v>
      </c>
      <c r="G43" s="32">
        <f>base9!AJ53</f>
        <v>2</v>
      </c>
      <c r="H43" s="32">
        <f>base9!AK53</f>
        <v>5</v>
      </c>
      <c r="I43" s="32">
        <f>base9!AL53</f>
        <v>13</v>
      </c>
      <c r="J43" s="32">
        <f>base9!AM53</f>
        <v>12</v>
      </c>
      <c r="K43" s="32">
        <f>base9!AN53</f>
        <v>6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base9!L54</f>
        <v>10</v>
      </c>
      <c r="C44" s="32">
        <f>base9!M54</f>
        <v>11</v>
      </c>
      <c r="D44" s="32"/>
      <c r="E44" s="32"/>
      <c r="F44" s="32">
        <f>base9!AI54</f>
        <v>1</v>
      </c>
      <c r="G44" s="32">
        <f>base9!AJ54</f>
        <v>2</v>
      </c>
      <c r="H44" s="32">
        <f>base9!AK54</f>
        <v>5</v>
      </c>
      <c r="I44" s="32">
        <f>base9!AL54</f>
        <v>13</v>
      </c>
      <c r="J44" s="32">
        <f>base9!AM54</f>
        <v>12</v>
      </c>
      <c r="K44" s="32">
        <f>base9!AN54</f>
        <v>6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base9!L55</f>
        <v>11</v>
      </c>
      <c r="C45" s="32">
        <f>base9!M55</f>
        <v>14</v>
      </c>
      <c r="D45" s="32"/>
      <c r="E45" s="32"/>
      <c r="F45" s="32">
        <f>base9!AI55</f>
        <v>2</v>
      </c>
      <c r="G45" s="32">
        <f>base9!AJ55</f>
        <v>5</v>
      </c>
      <c r="H45" s="32">
        <f>base9!AK55</f>
        <v>7</v>
      </c>
      <c r="I45" s="32">
        <f>base9!AL55</f>
        <v>13</v>
      </c>
      <c r="J45" s="32">
        <f>base9!AM55</f>
        <v>12</v>
      </c>
      <c r="K45" s="32">
        <f>base9!AN55</f>
        <v>6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base9!L56</f>
        <v>10</v>
      </c>
      <c r="C46" s="32">
        <f>base9!M56</f>
        <v>13</v>
      </c>
      <c r="D46" s="32"/>
      <c r="E46" s="32"/>
      <c r="F46" s="32">
        <f>base9!AI56</f>
        <v>1</v>
      </c>
      <c r="G46" s="32">
        <f>base9!AJ56</f>
        <v>4</v>
      </c>
      <c r="H46" s="32">
        <f>base9!AK56</f>
        <v>2</v>
      </c>
      <c r="I46" s="32">
        <f>base9!AL56</f>
        <v>5</v>
      </c>
      <c r="J46" s="32">
        <f>base9!AM56</f>
        <v>12</v>
      </c>
      <c r="K46" s="32">
        <f>base9!AN56</f>
        <v>6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base9!L57</f>
        <v>8</v>
      </c>
      <c r="C47" s="32">
        <f>base9!M57</f>
        <v>7</v>
      </c>
      <c r="D47" s="32"/>
      <c r="E47" s="32"/>
      <c r="F47" s="32">
        <f>base9!AI57</f>
        <v>17</v>
      </c>
      <c r="G47" s="32">
        <f>base9!AJ57</f>
        <v>16</v>
      </c>
      <c r="H47" s="32">
        <f>base9!AK57</f>
        <v>1</v>
      </c>
      <c r="I47" s="32">
        <f>base9!AL57</f>
        <v>12</v>
      </c>
      <c r="J47" s="32">
        <f>base9!AM57</f>
        <v>5</v>
      </c>
      <c r="K47" s="32">
        <f>base9!AN57</f>
        <v>2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base9!L58</f>
        <v>7</v>
      </c>
      <c r="C48" s="32">
        <f>base9!M58</f>
        <v>10</v>
      </c>
      <c r="D48" s="32"/>
      <c r="E48" s="32"/>
      <c r="F48" s="32">
        <f>base9!AI58</f>
        <v>16</v>
      </c>
      <c r="G48" s="32">
        <f>base9!AJ58</f>
        <v>1</v>
      </c>
      <c r="H48" s="32">
        <f>base9!AK58</f>
        <v>14</v>
      </c>
      <c r="I48" s="32">
        <f>base9!AL58</f>
        <v>12</v>
      </c>
      <c r="J48" s="32">
        <f>base9!AM58</f>
        <v>5</v>
      </c>
      <c r="K48" s="32">
        <f>base9!AN58</f>
        <v>2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base9!L59</f>
        <v>4</v>
      </c>
      <c r="C49" s="32">
        <f>base9!M59</f>
        <v>7</v>
      </c>
      <c r="D49" s="32"/>
      <c r="E49" s="32"/>
      <c r="F49" s="32">
        <f>base9!AI59</f>
        <v>13</v>
      </c>
      <c r="G49" s="32">
        <f>base9!AJ59</f>
        <v>16</v>
      </c>
      <c r="H49" s="32">
        <f>base9!AK59</f>
        <v>1</v>
      </c>
      <c r="I49" s="32">
        <f>base9!AL59</f>
        <v>14</v>
      </c>
      <c r="J49" s="32">
        <f>base9!AM59</f>
        <v>12</v>
      </c>
      <c r="K49" s="32">
        <f>base9!AN59</f>
        <v>2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base9!L60</f>
        <v>8</v>
      </c>
      <c r="C50" s="32">
        <f>base9!M60</f>
        <v>7</v>
      </c>
      <c r="D50" s="32"/>
      <c r="E50" s="32"/>
      <c r="F50" s="32">
        <f>base9!AI60</f>
        <v>17</v>
      </c>
      <c r="G50" s="32">
        <f>base9!AJ60</f>
        <v>16</v>
      </c>
      <c r="H50" s="32">
        <f>base9!AK60</f>
        <v>1</v>
      </c>
      <c r="I50" s="32">
        <f>base9!AL60</f>
        <v>14</v>
      </c>
      <c r="J50" s="32">
        <f>base9!AM60</f>
        <v>12</v>
      </c>
      <c r="K50" s="32">
        <f>base9!AN60</f>
        <v>5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base9!L61</f>
        <v>16</v>
      </c>
      <c r="C51" s="32">
        <f>base9!M61</f>
        <v>7</v>
      </c>
      <c r="D51" s="32"/>
      <c r="E51" s="32"/>
      <c r="F51" s="32">
        <f>base9!AI61</f>
        <v>7</v>
      </c>
      <c r="G51" s="32">
        <f>base9!AJ61</f>
        <v>16</v>
      </c>
      <c r="H51" s="32">
        <f>base9!AK61</f>
        <v>1</v>
      </c>
      <c r="I51" s="32">
        <f>base9!AL61</f>
        <v>14</v>
      </c>
      <c r="J51" s="32">
        <f>base9!AM61</f>
        <v>5</v>
      </c>
      <c r="K51" s="32">
        <f>base9!AN61</f>
        <v>2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704" priority="6" operator="equal">
      <formula>#REF!</formula>
    </cfRule>
    <cfRule type="cellIs" dxfId="703" priority="7" operator="equal">
      <formula>#REF!</formula>
    </cfRule>
    <cfRule type="cellIs" dxfId="702" priority="8" operator="equal">
      <formula>#REF!</formula>
    </cfRule>
    <cfRule type="cellIs" dxfId="701" priority="9" operator="equal">
      <formula>#REF!</formula>
    </cfRule>
    <cfRule type="cellIs" dxfId="700" priority="10" operator="equal">
      <formula>#REF!</formula>
    </cfRule>
  </conditionalFormatting>
  <conditionalFormatting sqref="B1:P1 A2:A5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70B81E-5096-4CD5-B87D-72F54BC6883C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5AC3F7B-5EF5-4331-905F-033F9D28B48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862EAC-72E0-4B3F-8616-93566A69E42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89C8FE-5602-42E7-BD1F-12A273B9DB1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F4610D-23DF-4B8C-ADF6-C4ED1FAA151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base9!M12</f>
        <v>13</v>
      </c>
      <c r="C2" s="32">
        <f>base9!N12</f>
        <v>15</v>
      </c>
      <c r="D2" s="32">
        <f>base9!O12</f>
        <v>8</v>
      </c>
      <c r="E2" s="32">
        <f>base9!P12</f>
        <v>14</v>
      </c>
      <c r="F2" s="32">
        <f>base9!AJ12</f>
        <v>4</v>
      </c>
      <c r="G2" s="32">
        <f>base9!AK12</f>
        <v>6</v>
      </c>
      <c r="H2" s="32">
        <f>base9!AL12</f>
        <v>17</v>
      </c>
      <c r="I2" s="32">
        <f>base9!AM12</f>
        <v>5</v>
      </c>
      <c r="J2" s="32"/>
      <c r="K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base9!M13</f>
        <v>12</v>
      </c>
      <c r="C3" s="32">
        <f>base9!N13</f>
        <v>14</v>
      </c>
      <c r="D3" s="32">
        <f>base9!O13</f>
        <v>11</v>
      </c>
      <c r="E3" s="32">
        <f>base9!P13</f>
        <v>9</v>
      </c>
      <c r="F3" s="32">
        <f>base9!AJ13</f>
        <v>3</v>
      </c>
      <c r="G3" s="32">
        <f>base9!AK13</f>
        <v>5</v>
      </c>
      <c r="H3" s="32">
        <f>base9!AL13</f>
        <v>2</v>
      </c>
      <c r="I3" s="32">
        <f>base9!AM13</f>
        <v>18</v>
      </c>
      <c r="J3" s="32"/>
      <c r="K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base9!M14</f>
        <v>1</v>
      </c>
      <c r="C4" s="32">
        <f>base9!N14</f>
        <v>13</v>
      </c>
      <c r="D4" s="32">
        <f>base9!O14</f>
        <v>8</v>
      </c>
      <c r="E4" s="32">
        <f>base9!P14</f>
        <v>12</v>
      </c>
      <c r="F4" s="32">
        <f>base9!AJ14</f>
        <v>10</v>
      </c>
      <c r="G4" s="32">
        <f>base9!AK14</f>
        <v>4</v>
      </c>
      <c r="H4" s="32">
        <f>base9!AL14</f>
        <v>17</v>
      </c>
      <c r="I4" s="32">
        <f>base9!AM14</f>
        <v>3</v>
      </c>
      <c r="J4" s="32"/>
      <c r="K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base9!M15</f>
        <v>7</v>
      </c>
      <c r="C5" s="32">
        <f>base9!N15</f>
        <v>13</v>
      </c>
      <c r="D5" s="32">
        <f>base9!O15</f>
        <v>14</v>
      </c>
      <c r="E5" s="32">
        <f>base9!P15</f>
        <v>15</v>
      </c>
      <c r="F5" s="32">
        <f>base9!AJ15</f>
        <v>16</v>
      </c>
      <c r="G5" s="32">
        <f>base9!AK15</f>
        <v>4</v>
      </c>
      <c r="H5" s="32">
        <f>base9!AL15</f>
        <v>5</v>
      </c>
      <c r="I5" s="32">
        <f>base9!AM15</f>
        <v>6</v>
      </c>
      <c r="J5" s="32"/>
      <c r="K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base9!M16</f>
        <v>15</v>
      </c>
      <c r="C6" s="32">
        <f>base9!N16</f>
        <v>14</v>
      </c>
      <c r="D6" s="32">
        <f>base9!O16</f>
        <v>9</v>
      </c>
      <c r="E6" s="32">
        <f>base9!P16</f>
        <v>10</v>
      </c>
      <c r="F6" s="32">
        <f>base9!AJ16</f>
        <v>6</v>
      </c>
      <c r="G6" s="32">
        <f>base9!AK16</f>
        <v>5</v>
      </c>
      <c r="H6" s="32">
        <f>base9!AL16</f>
        <v>18</v>
      </c>
      <c r="I6" s="32">
        <f>base9!AM16</f>
        <v>1</v>
      </c>
      <c r="J6" s="32"/>
      <c r="K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base9!M17</f>
        <v>2</v>
      </c>
      <c r="C7" s="32">
        <f>base9!N17</f>
        <v>13</v>
      </c>
      <c r="D7" s="32">
        <f>base9!O17</f>
        <v>6</v>
      </c>
      <c r="E7" s="32">
        <f>base9!P17</f>
        <v>5</v>
      </c>
      <c r="F7" s="32">
        <f>base9!AJ17</f>
        <v>11</v>
      </c>
      <c r="G7" s="32">
        <f>base9!AK17</f>
        <v>4</v>
      </c>
      <c r="H7" s="32">
        <f>base9!AL17</f>
        <v>15</v>
      </c>
      <c r="I7" s="32">
        <f>base9!AM17</f>
        <v>14</v>
      </c>
      <c r="J7" s="32"/>
      <c r="K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base9!M18</f>
        <v>11</v>
      </c>
      <c r="C8" s="32">
        <f>base9!N18</f>
        <v>12</v>
      </c>
      <c r="D8" s="32">
        <f>base9!O18</f>
        <v>13</v>
      </c>
      <c r="E8" s="32">
        <f>base9!P18</f>
        <v>14</v>
      </c>
      <c r="F8" s="32">
        <f>base9!AJ18</f>
        <v>2</v>
      </c>
      <c r="G8" s="32">
        <f>base9!AK18</f>
        <v>3</v>
      </c>
      <c r="H8" s="32">
        <f>base9!AL18</f>
        <v>4</v>
      </c>
      <c r="I8" s="32">
        <f>base9!AM18</f>
        <v>5</v>
      </c>
      <c r="J8" s="32"/>
      <c r="K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base9!M19</f>
        <v>10</v>
      </c>
      <c r="C9" s="32">
        <f>base9!N19</f>
        <v>16</v>
      </c>
      <c r="D9" s="32">
        <f>base9!O19</f>
        <v>12</v>
      </c>
      <c r="E9" s="32">
        <f>base9!P19</f>
        <v>1</v>
      </c>
      <c r="F9" s="32">
        <f>base9!AJ19</f>
        <v>1</v>
      </c>
      <c r="G9" s="32">
        <f>base9!AK19</f>
        <v>7</v>
      </c>
      <c r="H9" s="32">
        <f>base9!AL19</f>
        <v>3</v>
      </c>
      <c r="I9" s="32">
        <f>base9!AM19</f>
        <v>10</v>
      </c>
      <c r="J9" s="32"/>
      <c r="K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base9!M20</f>
        <v>2</v>
      </c>
      <c r="C10" s="32">
        <f>base9!N20</f>
        <v>9</v>
      </c>
      <c r="D10" s="32">
        <f>base9!O20</f>
        <v>10</v>
      </c>
      <c r="E10" s="32">
        <f>base9!P20</f>
        <v>1</v>
      </c>
      <c r="F10" s="32">
        <f>base9!AJ20</f>
        <v>11</v>
      </c>
      <c r="G10" s="32">
        <f>base9!AK20</f>
        <v>18</v>
      </c>
      <c r="H10" s="32">
        <f>base9!AL20</f>
        <v>1</v>
      </c>
      <c r="I10" s="32">
        <f>base9!AM20</f>
        <v>10</v>
      </c>
      <c r="J10" s="32"/>
      <c r="K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base9!M21</f>
        <v>13</v>
      </c>
      <c r="C11" s="32">
        <f>base9!N21</f>
        <v>6</v>
      </c>
      <c r="D11" s="32">
        <f>base9!O21</f>
        <v>16</v>
      </c>
      <c r="E11" s="32">
        <f>base9!P21</f>
        <v>17</v>
      </c>
      <c r="F11" s="32">
        <f>base9!AJ21</f>
        <v>4</v>
      </c>
      <c r="G11" s="32">
        <f>base9!AK21</f>
        <v>15</v>
      </c>
      <c r="H11" s="32">
        <f>base9!AL21</f>
        <v>7</v>
      </c>
      <c r="I11" s="32">
        <f>base9!AM21</f>
        <v>8</v>
      </c>
      <c r="J11" s="32"/>
      <c r="K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base9!M22</f>
        <v>12</v>
      </c>
      <c r="C12" s="32">
        <f>base9!N22</f>
        <v>10</v>
      </c>
      <c r="D12" s="32">
        <f>base9!O22</f>
        <v>2</v>
      </c>
      <c r="E12" s="32">
        <f>base9!P22</f>
        <v>1</v>
      </c>
      <c r="F12" s="32">
        <f>base9!AJ22</f>
        <v>3</v>
      </c>
      <c r="G12" s="32">
        <f>base9!AK22</f>
        <v>1</v>
      </c>
      <c r="H12" s="32">
        <f>base9!AL22</f>
        <v>11</v>
      </c>
      <c r="I12" s="32">
        <f>base9!AM22</f>
        <v>10</v>
      </c>
      <c r="J12" s="32"/>
      <c r="K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base9!M23</f>
        <v>3</v>
      </c>
      <c r="C13" s="32">
        <f>base9!N23</f>
        <v>10</v>
      </c>
      <c r="D13" s="32">
        <f>base9!O23</f>
        <v>1</v>
      </c>
      <c r="E13" s="32">
        <f>base9!P23</f>
        <v>6</v>
      </c>
      <c r="F13" s="32">
        <f>base9!AJ23</f>
        <v>12</v>
      </c>
      <c r="G13" s="32">
        <f>base9!AK23</f>
        <v>1</v>
      </c>
      <c r="H13" s="32">
        <f>base9!AL23</f>
        <v>10</v>
      </c>
      <c r="I13" s="32">
        <f>base9!AM23</f>
        <v>15</v>
      </c>
      <c r="J13" s="32"/>
      <c r="K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base9!M24</f>
        <v>4</v>
      </c>
      <c r="C14" s="32">
        <f>base9!N24</f>
        <v>5</v>
      </c>
      <c r="D14" s="32">
        <f>base9!O24</f>
        <v>3</v>
      </c>
      <c r="E14" s="32">
        <f>base9!P24</f>
        <v>2</v>
      </c>
      <c r="F14" s="32">
        <f>base9!AJ24</f>
        <v>13</v>
      </c>
      <c r="G14" s="32">
        <f>base9!AK24</f>
        <v>14</v>
      </c>
      <c r="H14" s="32">
        <f>base9!AL24</f>
        <v>12</v>
      </c>
      <c r="I14" s="32">
        <f>base9!AM24</f>
        <v>11</v>
      </c>
      <c r="J14" s="32"/>
      <c r="K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base9!M25</f>
        <v>10</v>
      </c>
      <c r="C15" s="32">
        <f>base9!N25</f>
        <v>3</v>
      </c>
      <c r="D15" s="32">
        <f>base9!O25</f>
        <v>17</v>
      </c>
      <c r="E15" s="32">
        <f>base9!P25</f>
        <v>2</v>
      </c>
      <c r="F15" s="32">
        <f>base9!AJ25</f>
        <v>1</v>
      </c>
      <c r="G15" s="32">
        <f>base9!AK25</f>
        <v>12</v>
      </c>
      <c r="H15" s="32">
        <f>base9!AL25</f>
        <v>8</v>
      </c>
      <c r="I15" s="32">
        <f>base9!AM25</f>
        <v>11</v>
      </c>
      <c r="J15" s="32"/>
      <c r="K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base9!M26</f>
        <v>13</v>
      </c>
      <c r="C16" s="32">
        <f>base9!N26</f>
        <v>7</v>
      </c>
      <c r="D16" s="32">
        <f>base9!O26</f>
        <v>14</v>
      </c>
      <c r="E16" s="32">
        <f>base9!P26</f>
        <v>10</v>
      </c>
      <c r="F16" s="32">
        <f>base9!AJ26</f>
        <v>4</v>
      </c>
      <c r="G16" s="32">
        <f>base9!AK26</f>
        <v>16</v>
      </c>
      <c r="H16" s="32">
        <f>base9!AL26</f>
        <v>5</v>
      </c>
      <c r="I16" s="32">
        <f>base9!AM26</f>
        <v>1</v>
      </c>
      <c r="J16" s="32"/>
      <c r="K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base9!M27</f>
        <v>4</v>
      </c>
      <c r="C17" s="32">
        <f>base9!N27</f>
        <v>2</v>
      </c>
      <c r="D17" s="32">
        <f>base9!O27</f>
        <v>3</v>
      </c>
      <c r="E17" s="32">
        <f>base9!P27</f>
        <v>15</v>
      </c>
      <c r="F17" s="32">
        <f>base9!AJ27</f>
        <v>13</v>
      </c>
      <c r="G17" s="32">
        <f>base9!AK27</f>
        <v>11</v>
      </c>
      <c r="H17" s="32">
        <f>base9!AL27</f>
        <v>12</v>
      </c>
      <c r="I17" s="32">
        <f>base9!AM27</f>
        <v>6</v>
      </c>
      <c r="J17" s="32"/>
      <c r="K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base9!M28</f>
        <v>10</v>
      </c>
      <c r="C18" s="32">
        <f>base9!N28</f>
        <v>4</v>
      </c>
      <c r="D18" s="32">
        <f>base9!O28</f>
        <v>1</v>
      </c>
      <c r="E18" s="32">
        <f>base9!P28</f>
        <v>14</v>
      </c>
      <c r="F18" s="32">
        <f>base9!AJ28</f>
        <v>1</v>
      </c>
      <c r="G18" s="32">
        <f>base9!AK28</f>
        <v>13</v>
      </c>
      <c r="H18" s="32">
        <f>base9!AL28</f>
        <v>10</v>
      </c>
      <c r="I18" s="32">
        <f>base9!AM28</f>
        <v>5</v>
      </c>
      <c r="J18" s="32"/>
      <c r="K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base9!M29</f>
        <v>7</v>
      </c>
      <c r="C19" s="32">
        <f>base9!N29</f>
        <v>14</v>
      </c>
      <c r="D19" s="32">
        <f>base9!O29</f>
        <v>8</v>
      </c>
      <c r="E19" s="32">
        <f>base9!P29</f>
        <v>9</v>
      </c>
      <c r="F19" s="32">
        <f>base9!AJ29</f>
        <v>16</v>
      </c>
      <c r="G19" s="32">
        <f>base9!AK29</f>
        <v>5</v>
      </c>
      <c r="H19" s="32">
        <f>base9!AL29</f>
        <v>17</v>
      </c>
      <c r="I19" s="32">
        <f>base9!AM29</f>
        <v>18</v>
      </c>
      <c r="J19" s="32"/>
      <c r="K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base9!M30</f>
        <v>11</v>
      </c>
      <c r="C20" s="32">
        <f>base9!N30</f>
        <v>14</v>
      </c>
      <c r="D20" s="32">
        <f>base9!O30</f>
        <v>7</v>
      </c>
      <c r="E20" s="32">
        <f>base9!P30</f>
        <v>10</v>
      </c>
      <c r="F20" s="32">
        <f>base9!AJ30</f>
        <v>2</v>
      </c>
      <c r="G20" s="32">
        <f>base9!AK30</f>
        <v>5</v>
      </c>
      <c r="H20" s="32">
        <f>base9!AL30</f>
        <v>16</v>
      </c>
      <c r="I20" s="32">
        <f>base9!AM30</f>
        <v>1</v>
      </c>
      <c r="J20" s="32"/>
      <c r="K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base9!M31</f>
        <v>10</v>
      </c>
      <c r="C21" s="32">
        <f>base9!N31</f>
        <v>5</v>
      </c>
      <c r="D21" s="32">
        <f>base9!O31</f>
        <v>3</v>
      </c>
      <c r="E21" s="32">
        <f>base9!P31</f>
        <v>14</v>
      </c>
      <c r="F21" s="32">
        <f>base9!AJ31</f>
        <v>1</v>
      </c>
      <c r="G21" s="32">
        <f>base9!AK31</f>
        <v>14</v>
      </c>
      <c r="H21" s="32">
        <f>base9!AL31</f>
        <v>12</v>
      </c>
      <c r="I21" s="32">
        <f>base9!AM31</f>
        <v>5</v>
      </c>
      <c r="J21" s="32"/>
      <c r="K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base9!M32</f>
        <v>11</v>
      </c>
      <c r="C22" s="32">
        <f>base9!N32</f>
        <v>13</v>
      </c>
      <c r="D22" s="32">
        <f>base9!O32</f>
        <v>14</v>
      </c>
      <c r="E22" s="32">
        <f>base9!P32</f>
        <v>10</v>
      </c>
      <c r="F22" s="32">
        <f>base9!AJ32</f>
        <v>2</v>
      </c>
      <c r="G22" s="32">
        <f>base9!AK32</f>
        <v>4</v>
      </c>
      <c r="H22" s="32">
        <f>base9!AL32</f>
        <v>5</v>
      </c>
      <c r="I22" s="32">
        <f>base9!AM32</f>
        <v>1</v>
      </c>
      <c r="J22" s="32"/>
      <c r="K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base9!M33</f>
        <v>5</v>
      </c>
      <c r="C23" s="32">
        <f>base9!N33</f>
        <v>11</v>
      </c>
      <c r="D23" s="32">
        <f>base9!O33</f>
        <v>14</v>
      </c>
      <c r="E23" s="32">
        <f>base9!P33</f>
        <v>10</v>
      </c>
      <c r="F23" s="32">
        <f>base9!AJ33</f>
        <v>14</v>
      </c>
      <c r="G23" s="32">
        <f>base9!AK33</f>
        <v>2</v>
      </c>
      <c r="H23" s="32">
        <f>base9!AL33</f>
        <v>5</v>
      </c>
      <c r="I23" s="32">
        <f>base9!AM33</f>
        <v>1</v>
      </c>
      <c r="J23" s="32"/>
      <c r="K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base9!M34</f>
        <v>13</v>
      </c>
      <c r="C24" s="32">
        <f>base9!N34</f>
        <v>7</v>
      </c>
      <c r="D24" s="32">
        <f>base9!O34</f>
        <v>14</v>
      </c>
      <c r="E24" s="32">
        <f>base9!P34</f>
        <v>10</v>
      </c>
      <c r="F24" s="32">
        <f>base9!AJ34</f>
        <v>4</v>
      </c>
      <c r="G24" s="32">
        <f>base9!AK34</f>
        <v>16</v>
      </c>
      <c r="H24" s="32">
        <f>base9!AL34</f>
        <v>5</v>
      </c>
      <c r="I24" s="32">
        <f>base9!AM34</f>
        <v>1</v>
      </c>
      <c r="J24" s="32"/>
      <c r="K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base9!M35</f>
        <v>13</v>
      </c>
      <c r="C25" s="32">
        <f>base9!N35</f>
        <v>7</v>
      </c>
      <c r="D25" s="32">
        <f>base9!O35</f>
        <v>14</v>
      </c>
      <c r="E25" s="32">
        <f>base9!P35</f>
        <v>10</v>
      </c>
      <c r="F25" s="32">
        <f>base9!AJ35</f>
        <v>4</v>
      </c>
      <c r="G25" s="32">
        <f>base9!AK35</f>
        <v>16</v>
      </c>
      <c r="H25" s="32">
        <f>base9!AL35</f>
        <v>5</v>
      </c>
      <c r="I25" s="32">
        <f>base9!AM35</f>
        <v>1</v>
      </c>
      <c r="J25" s="32"/>
      <c r="K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base9!M36</f>
        <v>13</v>
      </c>
      <c r="C26" s="32">
        <f>base9!N36</f>
        <v>7</v>
      </c>
      <c r="D26" s="32">
        <f>base9!O36</f>
        <v>14</v>
      </c>
      <c r="E26" s="32">
        <f>base9!P36</f>
        <v>10</v>
      </c>
      <c r="F26" s="32">
        <f>base9!AJ36</f>
        <v>4</v>
      </c>
      <c r="G26" s="32">
        <f>base9!AK36</f>
        <v>16</v>
      </c>
      <c r="H26" s="32">
        <f>base9!AL36</f>
        <v>5</v>
      </c>
      <c r="I26" s="32">
        <f>base9!AM36</f>
        <v>1</v>
      </c>
      <c r="J26" s="32"/>
      <c r="K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base9!M37</f>
        <v>11</v>
      </c>
      <c r="C27" s="32">
        <f>base9!N37</f>
        <v>13</v>
      </c>
      <c r="D27" s="32">
        <f>base9!O37</f>
        <v>14</v>
      </c>
      <c r="E27" s="32">
        <f>base9!P37</f>
        <v>8</v>
      </c>
      <c r="F27" s="32">
        <f>base9!AJ37</f>
        <v>2</v>
      </c>
      <c r="G27" s="32">
        <f>base9!AK37</f>
        <v>4</v>
      </c>
      <c r="H27" s="32">
        <f>base9!AL37</f>
        <v>5</v>
      </c>
      <c r="I27" s="32">
        <f>base9!AM37</f>
        <v>17</v>
      </c>
      <c r="J27" s="32"/>
      <c r="K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base9!M38</f>
        <v>4</v>
      </c>
      <c r="C28" s="32">
        <f>base9!N38</f>
        <v>13</v>
      </c>
      <c r="D28" s="32">
        <f>base9!O38</f>
        <v>7</v>
      </c>
      <c r="E28" s="32">
        <f>base9!P38</f>
        <v>14</v>
      </c>
      <c r="F28" s="32">
        <f>base9!AJ38</f>
        <v>13</v>
      </c>
      <c r="G28" s="32">
        <f>base9!AK38</f>
        <v>4</v>
      </c>
      <c r="H28" s="32">
        <f>base9!AL38</f>
        <v>16</v>
      </c>
      <c r="I28" s="32">
        <f>base9!AM38</f>
        <v>5</v>
      </c>
      <c r="J28" s="32"/>
      <c r="K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base9!M39</f>
        <v>11</v>
      </c>
      <c r="C29" s="32">
        <f>base9!N39</f>
        <v>2</v>
      </c>
      <c r="D29" s="32">
        <f>base9!O39</f>
        <v>7</v>
      </c>
      <c r="E29" s="32">
        <f>base9!P39</f>
        <v>14</v>
      </c>
      <c r="F29" s="32">
        <f>base9!AJ39</f>
        <v>2</v>
      </c>
      <c r="G29" s="32">
        <f>base9!AK39</f>
        <v>11</v>
      </c>
      <c r="H29" s="32">
        <f>base9!AL39</f>
        <v>16</v>
      </c>
      <c r="I29" s="32">
        <f>base9!AM39</f>
        <v>5</v>
      </c>
      <c r="J29" s="32"/>
      <c r="K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base9!M40</f>
        <v>11</v>
      </c>
      <c r="C30" s="32">
        <f>base9!N40</f>
        <v>13</v>
      </c>
      <c r="D30" s="32">
        <f>base9!O40</f>
        <v>7</v>
      </c>
      <c r="E30" s="32">
        <f>base9!P40</f>
        <v>14</v>
      </c>
      <c r="F30" s="32">
        <f>base9!AJ40</f>
        <v>2</v>
      </c>
      <c r="G30" s="32">
        <f>base9!AK40</f>
        <v>4</v>
      </c>
      <c r="H30" s="32">
        <f>base9!AL40</f>
        <v>16</v>
      </c>
      <c r="I30" s="32">
        <f>base9!AM40</f>
        <v>5</v>
      </c>
      <c r="J30" s="32"/>
      <c r="K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base9!M41</f>
        <v>11</v>
      </c>
      <c r="C31" s="32">
        <f>base9!N41</f>
        <v>13</v>
      </c>
      <c r="D31" s="32">
        <f>base9!O41</f>
        <v>7</v>
      </c>
      <c r="E31" s="32">
        <f>base9!P41</f>
        <v>8</v>
      </c>
      <c r="F31" s="32">
        <f>base9!AJ41</f>
        <v>2</v>
      </c>
      <c r="G31" s="32">
        <f>base9!AK41</f>
        <v>4</v>
      </c>
      <c r="H31" s="32">
        <f>base9!AL41</f>
        <v>16</v>
      </c>
      <c r="I31" s="32">
        <f>base9!AM41</f>
        <v>17</v>
      </c>
      <c r="J31" s="32"/>
      <c r="K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base9!M42</f>
        <v>13</v>
      </c>
      <c r="C32" s="32">
        <f>base9!N42</f>
        <v>11</v>
      </c>
      <c r="D32" s="32">
        <f>base9!O42</f>
        <v>14</v>
      </c>
      <c r="E32" s="32">
        <f>base9!P42</f>
        <v>3</v>
      </c>
      <c r="F32" s="32">
        <f>base9!AJ42</f>
        <v>4</v>
      </c>
      <c r="G32" s="32">
        <f>base9!AK42</f>
        <v>2</v>
      </c>
      <c r="H32" s="32">
        <f>base9!AL42</f>
        <v>5</v>
      </c>
      <c r="I32" s="32">
        <f>base9!AM42</f>
        <v>12</v>
      </c>
      <c r="J32" s="32"/>
      <c r="K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base9!M43</f>
        <v>14</v>
      </c>
      <c r="C33" s="32">
        <f>base9!N43</f>
        <v>16</v>
      </c>
      <c r="D33" s="32">
        <f>base9!O43</f>
        <v>4</v>
      </c>
      <c r="E33" s="32">
        <f>base9!P43</f>
        <v>3</v>
      </c>
      <c r="F33" s="32">
        <f>base9!AJ43</f>
        <v>5</v>
      </c>
      <c r="G33" s="32">
        <f>base9!AK43</f>
        <v>7</v>
      </c>
      <c r="H33" s="32">
        <f>base9!AL43</f>
        <v>13</v>
      </c>
      <c r="I33" s="32">
        <f>base9!AM43</f>
        <v>12</v>
      </c>
      <c r="J33" s="32"/>
      <c r="K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base9!M44</f>
        <v>13</v>
      </c>
      <c r="C34" s="32">
        <f>base9!N44</f>
        <v>11</v>
      </c>
      <c r="D34" s="32">
        <f>base9!O44</f>
        <v>14</v>
      </c>
      <c r="E34" s="32">
        <f>base9!P44</f>
        <v>3</v>
      </c>
      <c r="F34" s="32">
        <f>base9!AJ44</f>
        <v>4</v>
      </c>
      <c r="G34" s="32">
        <f>base9!AK44</f>
        <v>2</v>
      </c>
      <c r="H34" s="32">
        <f>base9!AL44</f>
        <v>5</v>
      </c>
      <c r="I34" s="32">
        <f>base9!AM44</f>
        <v>12</v>
      </c>
      <c r="J34" s="32"/>
      <c r="K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base9!M45</f>
        <v>14</v>
      </c>
      <c r="C35" s="32">
        <f>base9!N45</f>
        <v>4</v>
      </c>
      <c r="D35" s="32">
        <f>base9!O45</f>
        <v>3</v>
      </c>
      <c r="E35" s="32">
        <f>base9!P45</f>
        <v>15</v>
      </c>
      <c r="F35" s="32">
        <f>base9!AJ45</f>
        <v>5</v>
      </c>
      <c r="G35" s="32">
        <f>base9!AK45</f>
        <v>13</v>
      </c>
      <c r="H35" s="32">
        <f>base9!AL45</f>
        <v>12</v>
      </c>
      <c r="I35" s="32">
        <f>base9!AM45</f>
        <v>6</v>
      </c>
      <c r="J35" s="32"/>
      <c r="K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base9!M46</f>
        <v>13</v>
      </c>
      <c r="C36" s="32">
        <f>base9!N46</f>
        <v>12</v>
      </c>
      <c r="D36" s="32">
        <f>base9!O46</f>
        <v>2</v>
      </c>
      <c r="E36" s="32">
        <f>base9!P46</f>
        <v>3</v>
      </c>
      <c r="F36" s="32">
        <f>base9!AJ46</f>
        <v>4</v>
      </c>
      <c r="G36" s="32">
        <f>base9!AK46</f>
        <v>3</v>
      </c>
      <c r="H36" s="32">
        <f>base9!AL46</f>
        <v>11</v>
      </c>
      <c r="I36" s="32">
        <f>base9!AM46</f>
        <v>12</v>
      </c>
      <c r="J36" s="32"/>
      <c r="K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base9!M47</f>
        <v>5</v>
      </c>
      <c r="C37" s="32">
        <f>base9!N47</f>
        <v>14</v>
      </c>
      <c r="D37" s="32">
        <f>base9!O47</f>
        <v>7</v>
      </c>
      <c r="E37" s="32">
        <f>base9!P47</f>
        <v>10</v>
      </c>
      <c r="F37" s="32">
        <f>base9!AJ47</f>
        <v>14</v>
      </c>
      <c r="G37" s="32">
        <f>base9!AK47</f>
        <v>5</v>
      </c>
      <c r="H37" s="32">
        <f>base9!AL47</f>
        <v>16</v>
      </c>
      <c r="I37" s="32">
        <f>base9!AM47</f>
        <v>1</v>
      </c>
      <c r="J37" s="32"/>
      <c r="K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base9!M48</f>
        <v>13</v>
      </c>
      <c r="C38" s="32">
        <f>base9!N48</f>
        <v>5</v>
      </c>
      <c r="D38" s="32">
        <f>base9!O48</f>
        <v>11</v>
      </c>
      <c r="E38" s="32">
        <f>base9!P48</f>
        <v>10</v>
      </c>
      <c r="F38" s="32">
        <f>base9!AJ48</f>
        <v>4</v>
      </c>
      <c r="G38" s="32">
        <f>base9!AK48</f>
        <v>14</v>
      </c>
      <c r="H38" s="32">
        <f>base9!AL48</f>
        <v>2</v>
      </c>
      <c r="I38" s="32">
        <f>base9!AM48</f>
        <v>1</v>
      </c>
      <c r="J38" s="32"/>
      <c r="K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base9!M49</f>
        <v>13</v>
      </c>
      <c r="C39" s="32">
        <f>base9!N49</f>
        <v>11</v>
      </c>
      <c r="D39" s="32">
        <f>base9!O49</f>
        <v>14</v>
      </c>
      <c r="E39" s="32">
        <f>base9!P49</f>
        <v>10</v>
      </c>
      <c r="F39" s="32">
        <f>base9!AJ49</f>
        <v>4</v>
      </c>
      <c r="G39" s="32">
        <f>base9!AK49</f>
        <v>2</v>
      </c>
      <c r="H39" s="32">
        <f>base9!AL49</f>
        <v>5</v>
      </c>
      <c r="I39" s="32">
        <f>base9!AM49</f>
        <v>1</v>
      </c>
      <c r="J39" s="32"/>
      <c r="K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base9!M50</f>
        <v>5</v>
      </c>
      <c r="C40" s="32">
        <f>base9!N50</f>
        <v>11</v>
      </c>
      <c r="D40" s="32">
        <f>base9!O50</f>
        <v>7</v>
      </c>
      <c r="E40" s="32">
        <f>base9!P50</f>
        <v>10</v>
      </c>
      <c r="F40" s="32">
        <f>base9!AJ50</f>
        <v>14</v>
      </c>
      <c r="G40" s="32">
        <f>base9!AK50</f>
        <v>2</v>
      </c>
      <c r="H40" s="32">
        <f>base9!AL50</f>
        <v>16</v>
      </c>
      <c r="I40" s="32">
        <f>base9!AM50</f>
        <v>1</v>
      </c>
      <c r="J40" s="32"/>
      <c r="K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base9!M51</f>
        <v>11</v>
      </c>
      <c r="C41" s="32">
        <f>base9!N51</f>
        <v>14</v>
      </c>
      <c r="D41" s="32">
        <f>base9!O51</f>
        <v>7</v>
      </c>
      <c r="E41" s="32">
        <f>base9!P51</f>
        <v>10</v>
      </c>
      <c r="F41" s="32">
        <f>base9!AJ51</f>
        <v>2</v>
      </c>
      <c r="G41" s="32">
        <f>base9!AK51</f>
        <v>5</v>
      </c>
      <c r="H41" s="32">
        <f>base9!AL51</f>
        <v>16</v>
      </c>
      <c r="I41" s="32">
        <f>base9!AM51</f>
        <v>1</v>
      </c>
      <c r="J41" s="32"/>
      <c r="K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base9!M52</f>
        <v>9</v>
      </c>
      <c r="C42" s="32">
        <f>base9!N52</f>
        <v>14</v>
      </c>
      <c r="D42" s="32">
        <f>base9!O52</f>
        <v>4</v>
      </c>
      <c r="E42" s="32">
        <f>base9!P52</f>
        <v>3</v>
      </c>
      <c r="F42" s="32">
        <f>base9!AJ52</f>
        <v>18</v>
      </c>
      <c r="G42" s="32">
        <f>base9!AK52</f>
        <v>5</v>
      </c>
      <c r="H42" s="32">
        <f>base9!AL52</f>
        <v>13</v>
      </c>
      <c r="I42" s="32">
        <f>base9!AM52</f>
        <v>12</v>
      </c>
      <c r="J42" s="32"/>
      <c r="K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base9!M53</f>
        <v>11</v>
      </c>
      <c r="C43" s="32">
        <f>base9!N53</f>
        <v>14</v>
      </c>
      <c r="D43" s="32">
        <f>base9!O53</f>
        <v>4</v>
      </c>
      <c r="E43" s="32">
        <f>base9!P53</f>
        <v>3</v>
      </c>
      <c r="F43" s="32">
        <f>base9!AJ53</f>
        <v>2</v>
      </c>
      <c r="G43" s="32">
        <f>base9!AK53</f>
        <v>5</v>
      </c>
      <c r="H43" s="32">
        <f>base9!AL53</f>
        <v>13</v>
      </c>
      <c r="I43" s="32">
        <f>base9!AM53</f>
        <v>12</v>
      </c>
      <c r="J43" s="32"/>
      <c r="K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base9!M54</f>
        <v>11</v>
      </c>
      <c r="C44" s="32">
        <f>base9!N54</f>
        <v>14</v>
      </c>
      <c r="D44" s="32">
        <f>base9!O54</f>
        <v>4</v>
      </c>
      <c r="E44" s="32">
        <f>base9!P54</f>
        <v>3</v>
      </c>
      <c r="F44" s="32">
        <f>base9!AJ54</f>
        <v>2</v>
      </c>
      <c r="G44" s="32">
        <f>base9!AK54</f>
        <v>5</v>
      </c>
      <c r="H44" s="32">
        <f>base9!AL54</f>
        <v>13</v>
      </c>
      <c r="I44" s="32">
        <f>base9!AM54</f>
        <v>12</v>
      </c>
      <c r="J44" s="32"/>
      <c r="K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base9!M55</f>
        <v>14</v>
      </c>
      <c r="C45" s="32">
        <f>base9!N55</f>
        <v>16</v>
      </c>
      <c r="D45" s="32">
        <f>base9!O55</f>
        <v>4</v>
      </c>
      <c r="E45" s="32">
        <f>base9!P55</f>
        <v>3</v>
      </c>
      <c r="F45" s="32">
        <f>base9!AJ55</f>
        <v>5</v>
      </c>
      <c r="G45" s="32">
        <f>base9!AK55</f>
        <v>7</v>
      </c>
      <c r="H45" s="32">
        <f>base9!AL55</f>
        <v>13</v>
      </c>
      <c r="I45" s="32">
        <f>base9!AM55</f>
        <v>12</v>
      </c>
      <c r="J45" s="32"/>
      <c r="K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base9!M56</f>
        <v>13</v>
      </c>
      <c r="C46" s="32">
        <f>base9!N56</f>
        <v>11</v>
      </c>
      <c r="D46" s="32">
        <f>base9!O56</f>
        <v>14</v>
      </c>
      <c r="E46" s="32">
        <f>base9!P56</f>
        <v>3</v>
      </c>
      <c r="F46" s="32">
        <f>base9!AJ56</f>
        <v>4</v>
      </c>
      <c r="G46" s="32">
        <f>base9!AK56</f>
        <v>2</v>
      </c>
      <c r="H46" s="32">
        <f>base9!AL56</f>
        <v>5</v>
      </c>
      <c r="I46" s="32">
        <f>base9!AM56</f>
        <v>12</v>
      </c>
      <c r="J46" s="32"/>
      <c r="K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base9!M57</f>
        <v>7</v>
      </c>
      <c r="C47" s="32">
        <f>base9!N57</f>
        <v>10</v>
      </c>
      <c r="D47" s="32">
        <f>base9!O57</f>
        <v>3</v>
      </c>
      <c r="E47" s="32">
        <f>base9!P57</f>
        <v>14</v>
      </c>
      <c r="F47" s="32">
        <f>base9!AJ57</f>
        <v>16</v>
      </c>
      <c r="G47" s="32">
        <f>base9!AK57</f>
        <v>1</v>
      </c>
      <c r="H47" s="32">
        <f>base9!AL57</f>
        <v>12</v>
      </c>
      <c r="I47" s="32">
        <f>base9!AM57</f>
        <v>5</v>
      </c>
      <c r="J47" s="32"/>
      <c r="K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base9!M58</f>
        <v>10</v>
      </c>
      <c r="C48" s="32">
        <f>base9!N58</f>
        <v>5</v>
      </c>
      <c r="D48" s="32">
        <f>base9!O58</f>
        <v>3</v>
      </c>
      <c r="E48" s="32">
        <f>base9!P58</f>
        <v>14</v>
      </c>
      <c r="F48" s="32">
        <f>base9!AJ58</f>
        <v>1</v>
      </c>
      <c r="G48" s="32">
        <f>base9!AK58</f>
        <v>14</v>
      </c>
      <c r="H48" s="32">
        <f>base9!AL58</f>
        <v>12</v>
      </c>
      <c r="I48" s="32">
        <f>base9!AM58</f>
        <v>5</v>
      </c>
      <c r="J48" s="32"/>
      <c r="K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base9!M59</f>
        <v>7</v>
      </c>
      <c r="C49" s="32">
        <f>base9!N59</f>
        <v>10</v>
      </c>
      <c r="D49" s="32">
        <f>base9!O59</f>
        <v>5</v>
      </c>
      <c r="E49" s="32">
        <f>base9!P59</f>
        <v>3</v>
      </c>
      <c r="F49" s="32">
        <f>base9!AJ59</f>
        <v>16</v>
      </c>
      <c r="G49" s="32">
        <f>base9!AK59</f>
        <v>1</v>
      </c>
      <c r="H49" s="32">
        <f>base9!AL59</f>
        <v>14</v>
      </c>
      <c r="I49" s="32">
        <f>base9!AM59</f>
        <v>12</v>
      </c>
      <c r="J49" s="32"/>
      <c r="K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base9!M60</f>
        <v>7</v>
      </c>
      <c r="C50" s="32">
        <f>base9!N60</f>
        <v>10</v>
      </c>
      <c r="D50" s="32">
        <f>base9!O60</f>
        <v>5</v>
      </c>
      <c r="E50" s="32">
        <f>base9!P60</f>
        <v>3</v>
      </c>
      <c r="F50" s="32">
        <f>base9!AJ60</f>
        <v>16</v>
      </c>
      <c r="G50" s="32">
        <f>base9!AK60</f>
        <v>1</v>
      </c>
      <c r="H50" s="32">
        <f>base9!AL60</f>
        <v>14</v>
      </c>
      <c r="I50" s="32">
        <f>base9!AM60</f>
        <v>12</v>
      </c>
      <c r="J50" s="32"/>
      <c r="K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base9!M61</f>
        <v>7</v>
      </c>
      <c r="C51" s="32">
        <f>base9!N61</f>
        <v>10</v>
      </c>
      <c r="D51" s="32">
        <f>base9!O61</f>
        <v>5</v>
      </c>
      <c r="E51" s="32">
        <f>base9!P61</f>
        <v>14</v>
      </c>
      <c r="F51" s="32">
        <f>base9!AJ61</f>
        <v>16</v>
      </c>
      <c r="G51" s="32">
        <f>base9!AK61</f>
        <v>1</v>
      </c>
      <c r="H51" s="32">
        <f>base9!AL61</f>
        <v>14</v>
      </c>
      <c r="I51" s="32">
        <f>base9!AM61</f>
        <v>5</v>
      </c>
      <c r="J51" s="32"/>
      <c r="K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conditionalFormatting sqref="B1:P1 A2:A51">
    <cfRule type="cellIs" dxfId="684" priority="11" operator="equal">
      <formula>#REF!</formula>
    </cfRule>
    <cfRule type="cellIs" dxfId="683" priority="12" operator="equal">
      <formula>#REF!</formula>
    </cfRule>
    <cfRule type="cellIs" dxfId="682" priority="13" operator="equal">
      <formula>#REF!</formula>
    </cfRule>
    <cfRule type="cellIs" dxfId="681" priority="14" operator="equal">
      <formula>#REF!</formula>
    </cfRule>
    <cfRule type="cellIs" dxfId="6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85333-4B19-4D50-B377-8716DFD55905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EA56E09-274B-452D-90A4-6D4802D0087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76C3DB-207D-41D3-976A-8D56A4EF53D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40D91A9-E71F-4E89-8C92-16F3C5E7866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251F17-119C-4610-9C15-FCB44FE6C83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base9!N12</f>
        <v>15</v>
      </c>
      <c r="C2" s="32">
        <f>base9!O12</f>
        <v>8</v>
      </c>
      <c r="D2" s="32"/>
      <c r="E2" s="32"/>
      <c r="F2" s="32">
        <f>base9!AK12</f>
        <v>6</v>
      </c>
      <c r="G2" s="32">
        <f>base9!AL12</f>
        <v>17</v>
      </c>
      <c r="H2" s="32">
        <f>base9!AM12</f>
        <v>5</v>
      </c>
      <c r="I2" s="32">
        <f>base9!AN12</f>
        <v>10</v>
      </c>
      <c r="J2" s="32">
        <f>base9!AO12</f>
        <v>7</v>
      </c>
      <c r="K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base9!N13</f>
        <v>14</v>
      </c>
      <c r="C3" s="32">
        <f>base9!O13</f>
        <v>11</v>
      </c>
      <c r="D3" s="32"/>
      <c r="E3" s="32"/>
      <c r="F3" s="32">
        <f>base9!AK13</f>
        <v>5</v>
      </c>
      <c r="G3" s="32">
        <f>base9!AL13</f>
        <v>2</v>
      </c>
      <c r="H3" s="32">
        <f>base9!AM13</f>
        <v>18</v>
      </c>
      <c r="I3" s="32">
        <f>base9!AN13</f>
        <v>6</v>
      </c>
      <c r="J3" s="32">
        <f>base9!AO13</f>
        <v>7</v>
      </c>
      <c r="K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base9!N14</f>
        <v>13</v>
      </c>
      <c r="C4" s="32">
        <f>base9!O14</f>
        <v>8</v>
      </c>
      <c r="D4" s="32"/>
      <c r="E4" s="32"/>
      <c r="F4" s="32">
        <f>base9!AK14</f>
        <v>4</v>
      </c>
      <c r="G4" s="32">
        <f>base9!AL14</f>
        <v>17</v>
      </c>
      <c r="H4" s="32">
        <f>base9!AM14</f>
        <v>3</v>
      </c>
      <c r="I4" s="32">
        <f>base9!AN14</f>
        <v>6</v>
      </c>
      <c r="J4" s="32">
        <f>base9!AO14</f>
        <v>7</v>
      </c>
      <c r="K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base9!N15</f>
        <v>13</v>
      </c>
      <c r="C5" s="32">
        <f>base9!O15</f>
        <v>14</v>
      </c>
      <c r="D5" s="32"/>
      <c r="E5" s="32"/>
      <c r="F5" s="32">
        <f>base9!AK15</f>
        <v>4</v>
      </c>
      <c r="G5" s="32">
        <f>base9!AL15</f>
        <v>5</v>
      </c>
      <c r="H5" s="32">
        <f>base9!AM15</f>
        <v>6</v>
      </c>
      <c r="I5" s="32">
        <f>base9!AN15</f>
        <v>8</v>
      </c>
      <c r="J5" s="32">
        <f>base9!AO15</f>
        <v>9</v>
      </c>
      <c r="K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base9!N16</f>
        <v>14</v>
      </c>
      <c r="C6" s="32">
        <f>base9!O16</f>
        <v>9</v>
      </c>
      <c r="D6" s="32"/>
      <c r="E6" s="32"/>
      <c r="F6" s="32">
        <f>base9!AK16</f>
        <v>5</v>
      </c>
      <c r="G6" s="32">
        <f>base9!AL16</f>
        <v>18</v>
      </c>
      <c r="H6" s="32">
        <f>base9!AM16</f>
        <v>1</v>
      </c>
      <c r="I6" s="32">
        <f>base9!AN16</f>
        <v>4</v>
      </c>
      <c r="J6" s="32">
        <f>base9!AO16</f>
        <v>7</v>
      </c>
      <c r="K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base9!N17</f>
        <v>13</v>
      </c>
      <c r="C7" s="32">
        <f>base9!O17</f>
        <v>6</v>
      </c>
      <c r="D7" s="32"/>
      <c r="E7" s="32"/>
      <c r="F7" s="32">
        <f>base9!AK17</f>
        <v>4</v>
      </c>
      <c r="G7" s="32">
        <f>base9!AL17</f>
        <v>15</v>
      </c>
      <c r="H7" s="32">
        <f>base9!AM17</f>
        <v>14</v>
      </c>
      <c r="I7" s="32">
        <f>base9!AN17</f>
        <v>7</v>
      </c>
      <c r="J7" s="32">
        <f>base9!AO17</f>
        <v>6</v>
      </c>
      <c r="K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base9!N18</f>
        <v>12</v>
      </c>
      <c r="C8" s="32">
        <f>base9!O18</f>
        <v>13</v>
      </c>
      <c r="D8" s="32"/>
      <c r="E8" s="32"/>
      <c r="F8" s="32">
        <f>base9!AK18</f>
        <v>3</v>
      </c>
      <c r="G8" s="32">
        <f>base9!AL18</f>
        <v>4</v>
      </c>
      <c r="H8" s="32">
        <f>base9!AM18</f>
        <v>5</v>
      </c>
      <c r="I8" s="32">
        <f>base9!AN18</f>
        <v>6</v>
      </c>
      <c r="J8" s="32">
        <f>base9!AO18</f>
        <v>7</v>
      </c>
      <c r="K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base9!N19</f>
        <v>16</v>
      </c>
      <c r="C9" s="32">
        <f>base9!O19</f>
        <v>12</v>
      </c>
      <c r="D9" s="32"/>
      <c r="E9" s="32"/>
      <c r="F9" s="32">
        <f>base9!AK19</f>
        <v>7</v>
      </c>
      <c r="G9" s="32">
        <f>base9!AL19</f>
        <v>3</v>
      </c>
      <c r="H9" s="32">
        <f>base9!AM19</f>
        <v>10</v>
      </c>
      <c r="I9" s="32">
        <f>base9!AN19</f>
        <v>11</v>
      </c>
      <c r="J9" s="32">
        <f>base9!AO19</f>
        <v>15</v>
      </c>
      <c r="K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base9!N20</f>
        <v>9</v>
      </c>
      <c r="C10" s="32">
        <f>base9!O20</f>
        <v>10</v>
      </c>
      <c r="D10" s="32"/>
      <c r="E10" s="32"/>
      <c r="F10" s="32">
        <f>base9!AK20</f>
        <v>18</v>
      </c>
      <c r="G10" s="32">
        <f>base9!AL20</f>
        <v>1</v>
      </c>
      <c r="H10" s="32">
        <f>base9!AM20</f>
        <v>10</v>
      </c>
      <c r="I10" s="32">
        <f>base9!AN20</f>
        <v>7</v>
      </c>
      <c r="J10" s="32">
        <f>base9!AO20</f>
        <v>15</v>
      </c>
      <c r="K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base9!N21</f>
        <v>6</v>
      </c>
      <c r="C11" s="32">
        <f>base9!O21</f>
        <v>16</v>
      </c>
      <c r="D11" s="32"/>
      <c r="E11" s="32"/>
      <c r="F11" s="32">
        <f>base9!AK21</f>
        <v>15</v>
      </c>
      <c r="G11" s="32">
        <f>base9!AL21</f>
        <v>7</v>
      </c>
      <c r="H11" s="32">
        <f>base9!AM21</f>
        <v>8</v>
      </c>
      <c r="I11" s="32">
        <f>base9!AN21</f>
        <v>17</v>
      </c>
      <c r="J11" s="32">
        <f>base9!AO21</f>
        <v>2</v>
      </c>
      <c r="K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base9!N22</f>
        <v>10</v>
      </c>
      <c r="C12" s="32">
        <f>base9!O22</f>
        <v>2</v>
      </c>
      <c r="D12" s="32"/>
      <c r="E12" s="32"/>
      <c r="F12" s="32">
        <f>base9!AK22</f>
        <v>1</v>
      </c>
      <c r="G12" s="32">
        <f>base9!AL22</f>
        <v>11</v>
      </c>
      <c r="H12" s="32">
        <f>base9!AM22</f>
        <v>10</v>
      </c>
      <c r="I12" s="32">
        <f>base9!AN22</f>
        <v>7</v>
      </c>
      <c r="J12" s="32">
        <f>base9!AO22</f>
        <v>15</v>
      </c>
      <c r="K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base9!N23</f>
        <v>10</v>
      </c>
      <c r="C13" s="32">
        <f>base9!O23</f>
        <v>1</v>
      </c>
      <c r="D13" s="32"/>
      <c r="E13" s="32"/>
      <c r="F13" s="32">
        <f>base9!AK23</f>
        <v>1</v>
      </c>
      <c r="G13" s="32">
        <f>base9!AL23</f>
        <v>10</v>
      </c>
      <c r="H13" s="32">
        <f>base9!AM23</f>
        <v>15</v>
      </c>
      <c r="I13" s="32">
        <f>base9!AN23</f>
        <v>11</v>
      </c>
      <c r="J13" s="32">
        <f>base9!AO23</f>
        <v>8</v>
      </c>
      <c r="K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base9!N24</f>
        <v>5</v>
      </c>
      <c r="C14" s="32">
        <f>base9!O24</f>
        <v>3</v>
      </c>
      <c r="D14" s="32"/>
      <c r="E14" s="32"/>
      <c r="F14" s="32">
        <f>base9!AK24</f>
        <v>14</v>
      </c>
      <c r="G14" s="32">
        <f>base9!AL24</f>
        <v>12</v>
      </c>
      <c r="H14" s="32">
        <f>base9!AM24</f>
        <v>11</v>
      </c>
      <c r="I14" s="32">
        <f>base9!AN24</f>
        <v>9</v>
      </c>
      <c r="J14" s="32">
        <f>base9!AO24</f>
        <v>10</v>
      </c>
      <c r="K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base9!N25</f>
        <v>3</v>
      </c>
      <c r="C15" s="32">
        <f>base9!O25</f>
        <v>17</v>
      </c>
      <c r="D15" s="32"/>
      <c r="E15" s="32"/>
      <c r="F15" s="32">
        <f>base9!AK25</f>
        <v>12</v>
      </c>
      <c r="G15" s="32">
        <f>base9!AL25</f>
        <v>8</v>
      </c>
      <c r="H15" s="32">
        <f>base9!AM25</f>
        <v>11</v>
      </c>
      <c r="I15" s="32">
        <f>base9!AN25</f>
        <v>10</v>
      </c>
      <c r="J15" s="32">
        <f>base9!AO25</f>
        <v>15</v>
      </c>
      <c r="K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base9!N26</f>
        <v>7</v>
      </c>
      <c r="C16" s="32">
        <f>base9!O26</f>
        <v>14</v>
      </c>
      <c r="D16" s="32"/>
      <c r="E16" s="32"/>
      <c r="F16" s="32">
        <f>base9!AK26</f>
        <v>16</v>
      </c>
      <c r="G16" s="32">
        <f>base9!AL26</f>
        <v>5</v>
      </c>
      <c r="H16" s="32">
        <f>base9!AM26</f>
        <v>1</v>
      </c>
      <c r="I16" s="32">
        <f>base9!AN26</f>
        <v>12</v>
      </c>
      <c r="J16" s="32">
        <f>base9!AO26</f>
        <v>6</v>
      </c>
      <c r="K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base9!N27</f>
        <v>2</v>
      </c>
      <c r="C17" s="32">
        <f>base9!O27</f>
        <v>3</v>
      </c>
      <c r="D17" s="32"/>
      <c r="E17" s="32"/>
      <c r="F17" s="32">
        <f>base9!AK27</f>
        <v>11</v>
      </c>
      <c r="G17" s="32">
        <f>base9!AL27</f>
        <v>12</v>
      </c>
      <c r="H17" s="32">
        <f>base9!AM27</f>
        <v>6</v>
      </c>
      <c r="I17" s="32">
        <f>base9!AN27</f>
        <v>14</v>
      </c>
      <c r="J17" s="32">
        <f>base9!AO27</f>
        <v>17</v>
      </c>
      <c r="K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base9!N28</f>
        <v>4</v>
      </c>
      <c r="C18" s="32">
        <f>base9!O28</f>
        <v>1</v>
      </c>
      <c r="D18" s="32"/>
      <c r="E18" s="32"/>
      <c r="F18" s="32">
        <f>base9!AK28</f>
        <v>13</v>
      </c>
      <c r="G18" s="32">
        <f>base9!AL28</f>
        <v>10</v>
      </c>
      <c r="H18" s="32">
        <f>base9!AM28</f>
        <v>5</v>
      </c>
      <c r="I18" s="32">
        <f>base9!AN28</f>
        <v>7</v>
      </c>
      <c r="J18" s="32">
        <f>base9!AO28</f>
        <v>16</v>
      </c>
      <c r="K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base9!N29</f>
        <v>14</v>
      </c>
      <c r="C19" s="32">
        <f>base9!O29</f>
        <v>8</v>
      </c>
      <c r="D19" s="32"/>
      <c r="E19" s="32"/>
      <c r="F19" s="32">
        <f>base9!AK29</f>
        <v>5</v>
      </c>
      <c r="G19" s="32">
        <f>base9!AL29</f>
        <v>17</v>
      </c>
      <c r="H19" s="32">
        <f>base9!AM29</f>
        <v>18</v>
      </c>
      <c r="I19" s="32">
        <f>base9!AN29</f>
        <v>14</v>
      </c>
      <c r="J19" s="32">
        <f>base9!AO29</f>
        <v>6</v>
      </c>
      <c r="K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base9!N30</f>
        <v>14</v>
      </c>
      <c r="C20" s="32">
        <f>base9!O30</f>
        <v>7</v>
      </c>
      <c r="D20" s="32"/>
      <c r="E20" s="32"/>
      <c r="F20" s="32">
        <f>base9!AK30</f>
        <v>5</v>
      </c>
      <c r="G20" s="32">
        <f>base9!AL30</f>
        <v>16</v>
      </c>
      <c r="H20" s="32">
        <f>base9!AM30</f>
        <v>1</v>
      </c>
      <c r="I20" s="32">
        <f>base9!AN30</f>
        <v>12</v>
      </c>
      <c r="J20" s="32">
        <f>base9!AO30</f>
        <v>6</v>
      </c>
      <c r="K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base9!N31</f>
        <v>5</v>
      </c>
      <c r="C21" s="32">
        <f>base9!O31</f>
        <v>3</v>
      </c>
      <c r="D21" s="32"/>
      <c r="E21" s="32"/>
      <c r="F21" s="32">
        <f>base9!AK31</f>
        <v>14</v>
      </c>
      <c r="G21" s="32">
        <f>base9!AL31</f>
        <v>12</v>
      </c>
      <c r="H21" s="32">
        <f>base9!AM31</f>
        <v>5</v>
      </c>
      <c r="I21" s="32">
        <f>base9!AN31</f>
        <v>2</v>
      </c>
      <c r="J21" s="32">
        <f>base9!AO31</f>
        <v>6</v>
      </c>
      <c r="K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base9!N32</f>
        <v>13</v>
      </c>
      <c r="C22" s="32">
        <f>base9!O32</f>
        <v>14</v>
      </c>
      <c r="D22" s="32"/>
      <c r="E22" s="32"/>
      <c r="F22" s="32">
        <f>base9!AK32</f>
        <v>4</v>
      </c>
      <c r="G22" s="32">
        <f>base9!AL32</f>
        <v>5</v>
      </c>
      <c r="H22" s="32">
        <f>base9!AM32</f>
        <v>1</v>
      </c>
      <c r="I22" s="32">
        <f>base9!AN32</f>
        <v>12</v>
      </c>
      <c r="J22" s="32">
        <f>base9!AO32</f>
        <v>6</v>
      </c>
      <c r="K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base9!N33</f>
        <v>11</v>
      </c>
      <c r="C23" s="32">
        <f>base9!O33</f>
        <v>14</v>
      </c>
      <c r="D23" s="32"/>
      <c r="E23" s="32"/>
      <c r="F23" s="32">
        <f>base9!AK33</f>
        <v>2</v>
      </c>
      <c r="G23" s="32">
        <f>base9!AL33</f>
        <v>5</v>
      </c>
      <c r="H23" s="32">
        <f>base9!AM33</f>
        <v>1</v>
      </c>
      <c r="I23" s="32">
        <f>base9!AN33</f>
        <v>12</v>
      </c>
      <c r="J23" s="32">
        <f>base9!AO33</f>
        <v>6</v>
      </c>
      <c r="K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base9!N34</f>
        <v>7</v>
      </c>
      <c r="C24" s="32">
        <f>base9!O34</f>
        <v>14</v>
      </c>
      <c r="D24" s="32"/>
      <c r="E24" s="32"/>
      <c r="F24" s="32">
        <f>base9!AK34</f>
        <v>16</v>
      </c>
      <c r="G24" s="32">
        <f>base9!AL34</f>
        <v>5</v>
      </c>
      <c r="H24" s="32">
        <f>base9!AM34</f>
        <v>1</v>
      </c>
      <c r="I24" s="32">
        <f>base9!AN34</f>
        <v>12</v>
      </c>
      <c r="J24" s="32">
        <f>base9!AO34</f>
        <v>6</v>
      </c>
      <c r="K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base9!N35</f>
        <v>7</v>
      </c>
      <c r="C25" s="32">
        <f>base9!O35</f>
        <v>14</v>
      </c>
      <c r="D25" s="32"/>
      <c r="E25" s="32"/>
      <c r="F25" s="32">
        <f>base9!AK35</f>
        <v>16</v>
      </c>
      <c r="G25" s="32">
        <f>base9!AL35</f>
        <v>5</v>
      </c>
      <c r="H25" s="32">
        <f>base9!AM35</f>
        <v>1</v>
      </c>
      <c r="I25" s="32">
        <f>base9!AN35</f>
        <v>12</v>
      </c>
      <c r="J25" s="32">
        <f>base9!AO35</f>
        <v>6</v>
      </c>
      <c r="K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base9!N36</f>
        <v>7</v>
      </c>
      <c r="C26" s="32">
        <f>base9!O36</f>
        <v>14</v>
      </c>
      <c r="D26" s="32"/>
      <c r="E26" s="32"/>
      <c r="F26" s="32">
        <f>base9!AK36</f>
        <v>16</v>
      </c>
      <c r="G26" s="32">
        <f>base9!AL36</f>
        <v>5</v>
      </c>
      <c r="H26" s="32">
        <f>base9!AM36</f>
        <v>1</v>
      </c>
      <c r="I26" s="32">
        <f>base9!AN36</f>
        <v>12</v>
      </c>
      <c r="J26" s="32">
        <f>base9!AO36</f>
        <v>6</v>
      </c>
      <c r="K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base9!N37</f>
        <v>13</v>
      </c>
      <c r="C27" s="32">
        <f>base9!O37</f>
        <v>14</v>
      </c>
      <c r="D27" s="32"/>
      <c r="E27" s="32"/>
      <c r="F27" s="32">
        <f>base9!AK37</f>
        <v>4</v>
      </c>
      <c r="G27" s="32">
        <f>base9!AL37</f>
        <v>5</v>
      </c>
      <c r="H27" s="32">
        <f>base9!AM37</f>
        <v>17</v>
      </c>
      <c r="I27" s="32">
        <f>base9!AN37</f>
        <v>14</v>
      </c>
      <c r="J27" s="32">
        <f>base9!AO37</f>
        <v>6</v>
      </c>
      <c r="K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base9!N38</f>
        <v>13</v>
      </c>
      <c r="C28" s="32">
        <f>base9!O38</f>
        <v>7</v>
      </c>
      <c r="D28" s="32"/>
      <c r="E28" s="32"/>
      <c r="F28" s="32">
        <f>base9!AK38</f>
        <v>4</v>
      </c>
      <c r="G28" s="32">
        <f>base9!AL38</f>
        <v>16</v>
      </c>
      <c r="H28" s="32">
        <f>base9!AM38</f>
        <v>5</v>
      </c>
      <c r="I28" s="32">
        <f>base9!AN38</f>
        <v>17</v>
      </c>
      <c r="J28" s="32">
        <f>base9!AO38</f>
        <v>6</v>
      </c>
      <c r="K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base9!N39</f>
        <v>2</v>
      </c>
      <c r="C29" s="32">
        <f>base9!O39</f>
        <v>7</v>
      </c>
      <c r="D29" s="32"/>
      <c r="E29" s="32"/>
      <c r="F29" s="32">
        <f>base9!AK39</f>
        <v>11</v>
      </c>
      <c r="G29" s="32">
        <f>base9!AL39</f>
        <v>16</v>
      </c>
      <c r="H29" s="32">
        <f>base9!AM39</f>
        <v>5</v>
      </c>
      <c r="I29" s="32">
        <f>base9!AN39</f>
        <v>14</v>
      </c>
      <c r="J29" s="32">
        <f>base9!AO39</f>
        <v>6</v>
      </c>
      <c r="K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base9!N40</f>
        <v>13</v>
      </c>
      <c r="C30" s="32">
        <f>base9!O40</f>
        <v>7</v>
      </c>
      <c r="D30" s="32"/>
      <c r="E30" s="32"/>
      <c r="F30" s="32">
        <f>base9!AK40</f>
        <v>4</v>
      </c>
      <c r="G30" s="32">
        <f>base9!AL40</f>
        <v>16</v>
      </c>
      <c r="H30" s="32">
        <f>base9!AM40</f>
        <v>5</v>
      </c>
      <c r="I30" s="32">
        <f>base9!AN40</f>
        <v>14</v>
      </c>
      <c r="J30" s="32">
        <f>base9!AO40</f>
        <v>6</v>
      </c>
      <c r="K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base9!N41</f>
        <v>13</v>
      </c>
      <c r="C31" s="32">
        <f>base9!O41</f>
        <v>7</v>
      </c>
      <c r="D31" s="32"/>
      <c r="E31" s="32"/>
      <c r="F31" s="32">
        <f>base9!AK41</f>
        <v>4</v>
      </c>
      <c r="G31" s="32">
        <f>base9!AL41</f>
        <v>16</v>
      </c>
      <c r="H31" s="32">
        <f>base9!AM41</f>
        <v>17</v>
      </c>
      <c r="I31" s="32">
        <f>base9!AN41</f>
        <v>14</v>
      </c>
      <c r="J31" s="32">
        <f>base9!AO41</f>
        <v>6</v>
      </c>
      <c r="K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base9!N42</f>
        <v>11</v>
      </c>
      <c r="C32" s="32">
        <f>base9!O42</f>
        <v>14</v>
      </c>
      <c r="D32" s="32"/>
      <c r="E32" s="32"/>
      <c r="F32" s="32">
        <f>base9!AK42</f>
        <v>2</v>
      </c>
      <c r="G32" s="32">
        <f>base9!AL42</f>
        <v>5</v>
      </c>
      <c r="H32" s="32">
        <f>base9!AM42</f>
        <v>12</v>
      </c>
      <c r="I32" s="32">
        <f>base9!AN42</f>
        <v>6</v>
      </c>
      <c r="J32" s="32">
        <f>base9!AO42</f>
        <v>14</v>
      </c>
      <c r="K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base9!N43</f>
        <v>16</v>
      </c>
      <c r="C33" s="32">
        <f>base9!O43</f>
        <v>4</v>
      </c>
      <c r="D33" s="32"/>
      <c r="E33" s="32"/>
      <c r="F33" s="32">
        <f>base9!AK43</f>
        <v>7</v>
      </c>
      <c r="G33" s="32">
        <f>base9!AL43</f>
        <v>13</v>
      </c>
      <c r="H33" s="32">
        <f>base9!AM43</f>
        <v>12</v>
      </c>
      <c r="I33" s="32">
        <f>base9!AN43</f>
        <v>6</v>
      </c>
      <c r="J33" s="32">
        <f>base9!AO43</f>
        <v>14</v>
      </c>
      <c r="K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base9!N44</f>
        <v>11</v>
      </c>
      <c r="C34" s="32">
        <f>base9!O44</f>
        <v>14</v>
      </c>
      <c r="D34" s="32"/>
      <c r="E34" s="32"/>
      <c r="F34" s="32">
        <f>base9!AK44</f>
        <v>2</v>
      </c>
      <c r="G34" s="32">
        <f>base9!AL44</f>
        <v>5</v>
      </c>
      <c r="H34" s="32">
        <f>base9!AM44</f>
        <v>12</v>
      </c>
      <c r="I34" s="32">
        <f>base9!AN44</f>
        <v>6</v>
      </c>
      <c r="J34" s="32">
        <f>base9!AO44</f>
        <v>14</v>
      </c>
      <c r="K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base9!N45</f>
        <v>4</v>
      </c>
      <c r="C35" s="32">
        <f>base9!O45</f>
        <v>3</v>
      </c>
      <c r="D35" s="32"/>
      <c r="E35" s="32"/>
      <c r="F35" s="32">
        <f>base9!AK45</f>
        <v>13</v>
      </c>
      <c r="G35" s="32">
        <f>base9!AL45</f>
        <v>12</v>
      </c>
      <c r="H35" s="32">
        <f>base9!AM45</f>
        <v>6</v>
      </c>
      <c r="I35" s="32">
        <f>base9!AN45</f>
        <v>14</v>
      </c>
      <c r="J35" s="32">
        <f>base9!AO45</f>
        <v>17</v>
      </c>
      <c r="K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base9!N46</f>
        <v>12</v>
      </c>
      <c r="C36" s="32">
        <f>base9!O46</f>
        <v>2</v>
      </c>
      <c r="D36" s="32"/>
      <c r="E36" s="32"/>
      <c r="F36" s="32">
        <f>base9!AK46</f>
        <v>3</v>
      </c>
      <c r="G36" s="32">
        <f>base9!AL46</f>
        <v>11</v>
      </c>
      <c r="H36" s="32">
        <f>base9!AM46</f>
        <v>12</v>
      </c>
      <c r="I36" s="32">
        <f>base9!AN46</f>
        <v>6</v>
      </c>
      <c r="J36" s="32">
        <f>base9!AO46</f>
        <v>17</v>
      </c>
      <c r="K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base9!N47</f>
        <v>14</v>
      </c>
      <c r="C37" s="32">
        <f>base9!O47</f>
        <v>7</v>
      </c>
      <c r="D37" s="32"/>
      <c r="E37" s="32"/>
      <c r="F37" s="32">
        <f>base9!AK47</f>
        <v>5</v>
      </c>
      <c r="G37" s="32">
        <f>base9!AL47</f>
        <v>16</v>
      </c>
      <c r="H37" s="32">
        <f>base9!AM47</f>
        <v>1</v>
      </c>
      <c r="I37" s="32">
        <f>base9!AN47</f>
        <v>12</v>
      </c>
      <c r="J37" s="32">
        <f>base9!AO47</f>
        <v>6</v>
      </c>
      <c r="K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base9!N48</f>
        <v>5</v>
      </c>
      <c r="C38" s="32">
        <f>base9!O48</f>
        <v>11</v>
      </c>
      <c r="D38" s="32"/>
      <c r="E38" s="32"/>
      <c r="F38" s="32">
        <f>base9!AK48</f>
        <v>14</v>
      </c>
      <c r="G38" s="32">
        <f>base9!AL48</f>
        <v>2</v>
      </c>
      <c r="H38" s="32">
        <f>base9!AM48</f>
        <v>1</v>
      </c>
      <c r="I38" s="32">
        <f>base9!AN48</f>
        <v>12</v>
      </c>
      <c r="J38" s="32">
        <f>base9!AO48</f>
        <v>6</v>
      </c>
      <c r="K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base9!N49</f>
        <v>11</v>
      </c>
      <c r="C39" s="32">
        <f>base9!O49</f>
        <v>14</v>
      </c>
      <c r="D39" s="32"/>
      <c r="E39" s="32"/>
      <c r="F39" s="32">
        <f>base9!AK49</f>
        <v>2</v>
      </c>
      <c r="G39" s="32">
        <f>base9!AL49</f>
        <v>5</v>
      </c>
      <c r="H39" s="32">
        <f>base9!AM49</f>
        <v>1</v>
      </c>
      <c r="I39" s="32">
        <f>base9!AN49</f>
        <v>12</v>
      </c>
      <c r="J39" s="32">
        <f>base9!AO49</f>
        <v>6</v>
      </c>
      <c r="K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base9!N50</f>
        <v>11</v>
      </c>
      <c r="C40" s="32">
        <f>base9!O50</f>
        <v>7</v>
      </c>
      <c r="D40" s="32"/>
      <c r="E40" s="32"/>
      <c r="F40" s="32">
        <f>base9!AK50</f>
        <v>2</v>
      </c>
      <c r="G40" s="32">
        <f>base9!AL50</f>
        <v>16</v>
      </c>
      <c r="H40" s="32">
        <f>base9!AM50</f>
        <v>1</v>
      </c>
      <c r="I40" s="32">
        <f>base9!AN50</f>
        <v>12</v>
      </c>
      <c r="J40" s="32">
        <f>base9!AO50</f>
        <v>6</v>
      </c>
      <c r="K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base9!N51</f>
        <v>14</v>
      </c>
      <c r="C41" s="32">
        <f>base9!O51</f>
        <v>7</v>
      </c>
      <c r="D41" s="32"/>
      <c r="E41" s="32"/>
      <c r="F41" s="32">
        <f>base9!AK51</f>
        <v>5</v>
      </c>
      <c r="G41" s="32">
        <f>base9!AL51</f>
        <v>16</v>
      </c>
      <c r="H41" s="32">
        <f>base9!AM51</f>
        <v>1</v>
      </c>
      <c r="I41" s="32">
        <f>base9!AN51</f>
        <v>12</v>
      </c>
      <c r="J41" s="32">
        <f>base9!AO51</f>
        <v>6</v>
      </c>
      <c r="K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base9!N52</f>
        <v>14</v>
      </c>
      <c r="C42" s="32">
        <f>base9!O52</f>
        <v>4</v>
      </c>
      <c r="D42" s="32"/>
      <c r="E42" s="32"/>
      <c r="F42" s="32">
        <f>base9!AK52</f>
        <v>5</v>
      </c>
      <c r="G42" s="32">
        <f>base9!AL52</f>
        <v>13</v>
      </c>
      <c r="H42" s="32">
        <f>base9!AM52</f>
        <v>12</v>
      </c>
      <c r="I42" s="32">
        <f>base9!AN52</f>
        <v>6</v>
      </c>
      <c r="J42" s="32">
        <f>base9!AO52</f>
        <v>14</v>
      </c>
      <c r="K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base9!N53</f>
        <v>14</v>
      </c>
      <c r="C43" s="32">
        <f>base9!O53</f>
        <v>4</v>
      </c>
      <c r="D43" s="32"/>
      <c r="E43" s="32"/>
      <c r="F43" s="32">
        <f>base9!AK53</f>
        <v>5</v>
      </c>
      <c r="G43" s="32">
        <f>base9!AL53</f>
        <v>13</v>
      </c>
      <c r="H43" s="32">
        <f>base9!AM53</f>
        <v>12</v>
      </c>
      <c r="I43" s="32">
        <f>base9!AN53</f>
        <v>6</v>
      </c>
      <c r="J43" s="32">
        <f>base9!AO53</f>
        <v>14</v>
      </c>
      <c r="K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base9!N54</f>
        <v>14</v>
      </c>
      <c r="C44" s="32">
        <f>base9!O54</f>
        <v>4</v>
      </c>
      <c r="D44" s="32"/>
      <c r="E44" s="32"/>
      <c r="F44" s="32">
        <f>base9!AK54</f>
        <v>5</v>
      </c>
      <c r="G44" s="32">
        <f>base9!AL54</f>
        <v>13</v>
      </c>
      <c r="H44" s="32">
        <f>base9!AM54</f>
        <v>12</v>
      </c>
      <c r="I44" s="32">
        <f>base9!AN54</f>
        <v>6</v>
      </c>
      <c r="J44" s="32">
        <f>base9!AO54</f>
        <v>14</v>
      </c>
      <c r="K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base9!N55</f>
        <v>16</v>
      </c>
      <c r="C45" s="32">
        <f>base9!O55</f>
        <v>4</v>
      </c>
      <c r="D45" s="32"/>
      <c r="E45" s="32"/>
      <c r="F45" s="32">
        <f>base9!AK55</f>
        <v>7</v>
      </c>
      <c r="G45" s="32">
        <f>base9!AL55</f>
        <v>13</v>
      </c>
      <c r="H45" s="32">
        <f>base9!AM55</f>
        <v>12</v>
      </c>
      <c r="I45" s="32">
        <f>base9!AN55</f>
        <v>6</v>
      </c>
      <c r="J45" s="32">
        <f>base9!AO55</f>
        <v>17</v>
      </c>
      <c r="K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base9!N56</f>
        <v>11</v>
      </c>
      <c r="C46" s="32">
        <f>base9!O56</f>
        <v>14</v>
      </c>
      <c r="D46" s="32"/>
      <c r="E46" s="32"/>
      <c r="F46" s="32">
        <f>base9!AK56</f>
        <v>2</v>
      </c>
      <c r="G46" s="32">
        <f>base9!AL56</f>
        <v>5</v>
      </c>
      <c r="H46" s="32">
        <f>base9!AM56</f>
        <v>12</v>
      </c>
      <c r="I46" s="32">
        <f>base9!AN56</f>
        <v>6</v>
      </c>
      <c r="J46" s="32">
        <f>base9!AO56</f>
        <v>17</v>
      </c>
      <c r="K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base9!N57</f>
        <v>10</v>
      </c>
      <c r="C47" s="32">
        <f>base9!O57</f>
        <v>3</v>
      </c>
      <c r="D47" s="32"/>
      <c r="E47" s="32"/>
      <c r="F47" s="32">
        <f>base9!AK57</f>
        <v>1</v>
      </c>
      <c r="G47" s="32">
        <f>base9!AL57</f>
        <v>12</v>
      </c>
      <c r="H47" s="32">
        <f>base9!AM57</f>
        <v>5</v>
      </c>
      <c r="I47" s="32">
        <f>base9!AN57</f>
        <v>2</v>
      </c>
      <c r="J47" s="32">
        <f>base9!AO57</f>
        <v>6</v>
      </c>
      <c r="K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base9!N58</f>
        <v>5</v>
      </c>
      <c r="C48" s="32">
        <f>base9!O58</f>
        <v>3</v>
      </c>
      <c r="D48" s="32"/>
      <c r="E48" s="32"/>
      <c r="F48" s="32">
        <f>base9!AK58</f>
        <v>14</v>
      </c>
      <c r="G48" s="32">
        <f>base9!AL58</f>
        <v>12</v>
      </c>
      <c r="H48" s="32">
        <f>base9!AM58</f>
        <v>5</v>
      </c>
      <c r="I48" s="32">
        <f>base9!AN58</f>
        <v>2</v>
      </c>
      <c r="J48" s="32">
        <f>base9!AO58</f>
        <v>6</v>
      </c>
      <c r="K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base9!N59</f>
        <v>10</v>
      </c>
      <c r="C49" s="32">
        <f>base9!O59</f>
        <v>5</v>
      </c>
      <c r="D49" s="32"/>
      <c r="E49" s="32"/>
      <c r="F49" s="32">
        <f>base9!AK59</f>
        <v>1</v>
      </c>
      <c r="G49" s="32">
        <f>base9!AL59</f>
        <v>14</v>
      </c>
      <c r="H49" s="32">
        <f>base9!AM59</f>
        <v>12</v>
      </c>
      <c r="I49" s="32">
        <f>base9!AN59</f>
        <v>2</v>
      </c>
      <c r="J49" s="32">
        <f>base9!AO59</f>
        <v>6</v>
      </c>
      <c r="K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base9!N60</f>
        <v>10</v>
      </c>
      <c r="C50" s="32">
        <f>base9!O60</f>
        <v>5</v>
      </c>
      <c r="D50" s="32"/>
      <c r="E50" s="32"/>
      <c r="F50" s="32">
        <f>base9!AK60</f>
        <v>1</v>
      </c>
      <c r="G50" s="32">
        <f>base9!AL60</f>
        <v>14</v>
      </c>
      <c r="H50" s="32">
        <f>base9!AM60</f>
        <v>12</v>
      </c>
      <c r="I50" s="32">
        <f>base9!AN60</f>
        <v>5</v>
      </c>
      <c r="J50" s="32">
        <f>base9!AO60</f>
        <v>6</v>
      </c>
      <c r="K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base9!N61</f>
        <v>10</v>
      </c>
      <c r="C51" s="32">
        <f>base9!O61</f>
        <v>5</v>
      </c>
      <c r="D51" s="32"/>
      <c r="E51" s="32"/>
      <c r="F51" s="32">
        <f>base9!AK61</f>
        <v>1</v>
      </c>
      <c r="G51" s="32">
        <f>base9!AL61</f>
        <v>14</v>
      </c>
      <c r="H51" s="32">
        <f>base9!AM61</f>
        <v>5</v>
      </c>
      <c r="I51" s="32">
        <f>base9!AN61</f>
        <v>2</v>
      </c>
      <c r="J51" s="32">
        <f>base9!AO61</f>
        <v>6</v>
      </c>
      <c r="K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674" priority="6" operator="equal">
      <formula>#REF!</formula>
    </cfRule>
    <cfRule type="cellIs" dxfId="673" priority="7" operator="equal">
      <formula>#REF!</formula>
    </cfRule>
    <cfRule type="cellIs" dxfId="672" priority="8" operator="equal">
      <formula>#REF!</formula>
    </cfRule>
    <cfRule type="cellIs" dxfId="671" priority="9" operator="equal">
      <formula>#REF!</formula>
    </cfRule>
    <cfRule type="cellIs" dxfId="670" priority="10" operator="equal">
      <formula>#REF!</formula>
    </cfRule>
  </conditionalFormatting>
  <conditionalFormatting sqref="B1:P1 A2:A51">
    <cfRule type="cellIs" dxfId="669" priority="11" operator="equal">
      <formula>#REF!</formula>
    </cfRule>
    <cfRule type="cellIs" dxfId="668" priority="12" operator="equal">
      <formula>#REF!</formula>
    </cfRule>
    <cfRule type="cellIs" dxfId="667" priority="13" operator="equal">
      <formula>#REF!</formula>
    </cfRule>
    <cfRule type="cellIs" dxfId="666" priority="14" operator="equal">
      <formula>#REF!</formula>
    </cfRule>
    <cfRule type="cellIs" dxfId="6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7C1E92-5B86-4715-A20A-2A8CC2C8927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E84E9BD-8668-4CA9-8358-B484433B9C93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F2C98C7-119F-4DFE-97D5-C1D6B373D0F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64816F-3046-4C47-8393-2221BCCD8A0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B11B83-7E77-461E-A54A-E0AE0C7344E8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base9!L12</f>
        <v>12</v>
      </c>
      <c r="C2" s="32">
        <f>base9!M12</f>
        <v>13</v>
      </c>
      <c r="D2" s="32"/>
      <c r="E2" s="32"/>
      <c r="F2" s="32">
        <f>base9!AI12</f>
        <v>3</v>
      </c>
      <c r="G2" s="32">
        <f>base9!AJ12</f>
        <v>4</v>
      </c>
      <c r="H2" s="32">
        <f>base9!AK12</f>
        <v>6</v>
      </c>
      <c r="I2" s="32">
        <f>base9!AL12</f>
        <v>17</v>
      </c>
      <c r="J2" s="32">
        <f>base9!AM12</f>
        <v>5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base9!L13</f>
        <v>7</v>
      </c>
      <c r="C3" s="32">
        <f>base9!M13</f>
        <v>12</v>
      </c>
      <c r="D3" s="32"/>
      <c r="E3" s="32"/>
      <c r="F3" s="32">
        <f>base9!AI13</f>
        <v>16</v>
      </c>
      <c r="G3" s="32">
        <f>base9!AJ13</f>
        <v>3</v>
      </c>
      <c r="H3" s="32">
        <f>base9!AK13</f>
        <v>5</v>
      </c>
      <c r="I3" s="32">
        <f>base9!AL13</f>
        <v>2</v>
      </c>
      <c r="J3" s="32">
        <f>base9!AM13</f>
        <v>18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base9!L14</f>
        <v>2</v>
      </c>
      <c r="C4" s="32">
        <f>base9!M14</f>
        <v>1</v>
      </c>
      <c r="D4" s="32"/>
      <c r="E4" s="32"/>
      <c r="F4" s="32">
        <f>base9!AI14</f>
        <v>11</v>
      </c>
      <c r="G4" s="32">
        <f>base9!AJ14</f>
        <v>10</v>
      </c>
      <c r="H4" s="32">
        <f>base9!AK14</f>
        <v>4</v>
      </c>
      <c r="I4" s="32">
        <f>base9!AL14</f>
        <v>17</v>
      </c>
      <c r="J4" s="32">
        <f>base9!AM14</f>
        <v>3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base9!L15</f>
        <v>12</v>
      </c>
      <c r="C5" s="32">
        <f>base9!M15</f>
        <v>7</v>
      </c>
      <c r="D5" s="32"/>
      <c r="E5" s="32"/>
      <c r="F5" s="32">
        <f>base9!AI15</f>
        <v>3</v>
      </c>
      <c r="G5" s="32">
        <f>base9!AJ15</f>
        <v>16</v>
      </c>
      <c r="H5" s="32">
        <f>base9!AK15</f>
        <v>4</v>
      </c>
      <c r="I5" s="32">
        <f>base9!AL15</f>
        <v>5</v>
      </c>
      <c r="J5" s="32">
        <f>base9!AM15</f>
        <v>6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base9!L16</f>
        <v>7</v>
      </c>
      <c r="C6" s="32">
        <f>base9!M16</f>
        <v>15</v>
      </c>
      <c r="D6" s="32"/>
      <c r="E6" s="32"/>
      <c r="F6" s="32">
        <f>base9!AI16</f>
        <v>16</v>
      </c>
      <c r="G6" s="32">
        <f>base9!AJ16</f>
        <v>6</v>
      </c>
      <c r="H6" s="32">
        <f>base9!AK16</f>
        <v>5</v>
      </c>
      <c r="I6" s="32">
        <f>base9!AL16</f>
        <v>18</v>
      </c>
      <c r="J6" s="32">
        <f>base9!AM16</f>
        <v>1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base9!L17</f>
        <v>10</v>
      </c>
      <c r="C7" s="32">
        <f>base9!M17</f>
        <v>2</v>
      </c>
      <c r="D7" s="32"/>
      <c r="E7" s="32"/>
      <c r="F7" s="32">
        <f>base9!AI17</f>
        <v>1</v>
      </c>
      <c r="G7" s="32">
        <f>base9!AJ17</f>
        <v>11</v>
      </c>
      <c r="H7" s="32">
        <f>base9!AK17</f>
        <v>4</v>
      </c>
      <c r="I7" s="32">
        <f>base9!AL17</f>
        <v>15</v>
      </c>
      <c r="J7" s="32">
        <f>base9!AM17</f>
        <v>14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base9!L18</f>
        <v>10</v>
      </c>
      <c r="C8" s="32">
        <f>base9!M18</f>
        <v>11</v>
      </c>
      <c r="D8" s="32"/>
      <c r="E8" s="32"/>
      <c r="F8" s="32">
        <f>base9!AI18</f>
        <v>1</v>
      </c>
      <c r="G8" s="32">
        <f>base9!AJ18</f>
        <v>2</v>
      </c>
      <c r="H8" s="32">
        <f>base9!AK18</f>
        <v>3</v>
      </c>
      <c r="I8" s="32">
        <f>base9!AL18</f>
        <v>4</v>
      </c>
      <c r="J8" s="32">
        <f>base9!AM18</f>
        <v>5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base9!L19</f>
        <v>17</v>
      </c>
      <c r="C9" s="32">
        <f>base9!M19</f>
        <v>10</v>
      </c>
      <c r="D9" s="32"/>
      <c r="E9" s="32"/>
      <c r="F9" s="32">
        <f>base9!AI19</f>
        <v>8</v>
      </c>
      <c r="G9" s="32">
        <f>base9!AJ19</f>
        <v>1</v>
      </c>
      <c r="H9" s="32">
        <f>base9!AK19</f>
        <v>7</v>
      </c>
      <c r="I9" s="32">
        <f>base9!AL19</f>
        <v>3</v>
      </c>
      <c r="J9" s="32">
        <f>base9!AM19</f>
        <v>10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base9!L20</f>
        <v>5</v>
      </c>
      <c r="C10" s="32">
        <f>base9!M20</f>
        <v>2</v>
      </c>
      <c r="D10" s="32"/>
      <c r="E10" s="32"/>
      <c r="F10" s="32">
        <f>base9!AI20</f>
        <v>14</v>
      </c>
      <c r="G10" s="32">
        <f>base9!AJ20</f>
        <v>11</v>
      </c>
      <c r="H10" s="32">
        <f>base9!AK20</f>
        <v>18</v>
      </c>
      <c r="I10" s="32">
        <f>base9!AL20</f>
        <v>1</v>
      </c>
      <c r="J10" s="32">
        <f>base9!AM20</f>
        <v>10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base9!L21</f>
        <v>7</v>
      </c>
      <c r="C11" s="32">
        <f>base9!M21</f>
        <v>13</v>
      </c>
      <c r="D11" s="32"/>
      <c r="E11" s="32"/>
      <c r="F11" s="32">
        <f>base9!AI21</f>
        <v>16</v>
      </c>
      <c r="G11" s="32">
        <f>base9!AJ21</f>
        <v>4</v>
      </c>
      <c r="H11" s="32">
        <f>base9!AK21</f>
        <v>15</v>
      </c>
      <c r="I11" s="32">
        <f>base9!AL21</f>
        <v>7</v>
      </c>
      <c r="J11" s="32">
        <f>base9!AM21</f>
        <v>8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base9!L22</f>
        <v>9</v>
      </c>
      <c r="C12" s="32">
        <f>base9!M22</f>
        <v>12</v>
      </c>
      <c r="D12" s="32"/>
      <c r="E12" s="32"/>
      <c r="F12" s="32">
        <f>base9!AI22</f>
        <v>18</v>
      </c>
      <c r="G12" s="32">
        <f>base9!AJ22</f>
        <v>3</v>
      </c>
      <c r="H12" s="32">
        <f>base9!AK22</f>
        <v>1</v>
      </c>
      <c r="I12" s="32">
        <f>base9!AL22</f>
        <v>11</v>
      </c>
      <c r="J12" s="32">
        <f>base9!AM22</f>
        <v>10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base9!L23</f>
        <v>4</v>
      </c>
      <c r="C13" s="32">
        <f>base9!M23</f>
        <v>3</v>
      </c>
      <c r="D13" s="32"/>
      <c r="E13" s="32"/>
      <c r="F13" s="32">
        <f>base9!AI23</f>
        <v>13</v>
      </c>
      <c r="G13" s="32">
        <f>base9!AJ23</f>
        <v>12</v>
      </c>
      <c r="H13" s="32">
        <f>base9!AK23</f>
        <v>1</v>
      </c>
      <c r="I13" s="32">
        <f>base9!AL23</f>
        <v>10</v>
      </c>
      <c r="J13" s="32">
        <f>base9!AM23</f>
        <v>15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base9!L24</f>
        <v>10</v>
      </c>
      <c r="C14" s="32">
        <f>base9!M24</f>
        <v>4</v>
      </c>
      <c r="D14" s="32"/>
      <c r="E14" s="32"/>
      <c r="F14" s="32">
        <f>base9!AI24</f>
        <v>1</v>
      </c>
      <c r="G14" s="32">
        <f>base9!AJ24</f>
        <v>13</v>
      </c>
      <c r="H14" s="32">
        <f>base9!AK24</f>
        <v>14</v>
      </c>
      <c r="I14" s="32">
        <f>base9!AL24</f>
        <v>12</v>
      </c>
      <c r="J14" s="32">
        <f>base9!AM24</f>
        <v>11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base9!L25</f>
        <v>4</v>
      </c>
      <c r="C15" s="32">
        <f>base9!M25</f>
        <v>10</v>
      </c>
      <c r="D15" s="32"/>
      <c r="E15" s="32"/>
      <c r="F15" s="32">
        <f>base9!AI25</f>
        <v>13</v>
      </c>
      <c r="G15" s="32">
        <f>base9!AJ25</f>
        <v>1</v>
      </c>
      <c r="H15" s="32">
        <f>base9!AK25</f>
        <v>12</v>
      </c>
      <c r="I15" s="32">
        <f>base9!AL25</f>
        <v>8</v>
      </c>
      <c r="J15" s="32">
        <f>base9!AM25</f>
        <v>11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base9!L26</f>
        <v>11</v>
      </c>
      <c r="C16" s="32">
        <f>base9!M26</f>
        <v>13</v>
      </c>
      <c r="D16" s="32"/>
      <c r="E16" s="32"/>
      <c r="F16" s="32">
        <f>base9!AI26</f>
        <v>2</v>
      </c>
      <c r="G16" s="32">
        <f>base9!AJ26</f>
        <v>4</v>
      </c>
      <c r="H16" s="32">
        <f>base9!AK26</f>
        <v>16</v>
      </c>
      <c r="I16" s="32">
        <f>base9!AL26</f>
        <v>5</v>
      </c>
      <c r="J16" s="32">
        <f>base9!AM26</f>
        <v>1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base9!L27</f>
        <v>1</v>
      </c>
      <c r="C17" s="32">
        <f>base9!M27</f>
        <v>4</v>
      </c>
      <c r="D17" s="32"/>
      <c r="E17" s="32"/>
      <c r="F17" s="32">
        <f>base9!AI27</f>
        <v>10</v>
      </c>
      <c r="G17" s="32">
        <f>base9!AJ27</f>
        <v>13</v>
      </c>
      <c r="H17" s="32">
        <f>base9!AK27</f>
        <v>11</v>
      </c>
      <c r="I17" s="32">
        <f>base9!AL27</f>
        <v>12</v>
      </c>
      <c r="J17" s="32">
        <f>base9!AM27</f>
        <v>6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base9!L28</f>
        <v>6</v>
      </c>
      <c r="C18" s="32">
        <f>base9!M28</f>
        <v>10</v>
      </c>
      <c r="D18" s="32"/>
      <c r="E18" s="32"/>
      <c r="F18" s="32">
        <f>base9!AI28</f>
        <v>15</v>
      </c>
      <c r="G18" s="32">
        <f>base9!AJ28</f>
        <v>1</v>
      </c>
      <c r="H18" s="32">
        <f>base9!AK28</f>
        <v>13</v>
      </c>
      <c r="I18" s="32">
        <f>base9!AL28</f>
        <v>10</v>
      </c>
      <c r="J18" s="32">
        <f>base9!AM28</f>
        <v>5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base9!L29</f>
        <v>2</v>
      </c>
      <c r="C19" s="32">
        <f>base9!M29</f>
        <v>7</v>
      </c>
      <c r="D19" s="32"/>
      <c r="E19" s="32"/>
      <c r="F19" s="32">
        <f>base9!AI29</f>
        <v>11</v>
      </c>
      <c r="G19" s="32">
        <f>base9!AJ29</f>
        <v>16</v>
      </c>
      <c r="H19" s="32">
        <f>base9!AK29</f>
        <v>5</v>
      </c>
      <c r="I19" s="32">
        <f>base9!AL29</f>
        <v>17</v>
      </c>
      <c r="J19" s="32">
        <f>base9!AM29</f>
        <v>18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base9!L30</f>
        <v>5</v>
      </c>
      <c r="C20" s="32">
        <f>base9!M30</f>
        <v>11</v>
      </c>
      <c r="D20" s="32"/>
      <c r="E20" s="32"/>
      <c r="F20" s="32">
        <f>base9!AI30</f>
        <v>14</v>
      </c>
      <c r="G20" s="32">
        <f>base9!AJ30</f>
        <v>2</v>
      </c>
      <c r="H20" s="32">
        <f>base9!AK30</f>
        <v>5</v>
      </c>
      <c r="I20" s="32">
        <f>base9!AL30</f>
        <v>16</v>
      </c>
      <c r="J20" s="32">
        <f>base9!AM30</f>
        <v>1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base9!L31</f>
        <v>7</v>
      </c>
      <c r="C21" s="32">
        <f>base9!M31</f>
        <v>10</v>
      </c>
      <c r="D21" s="32"/>
      <c r="E21" s="32"/>
      <c r="F21" s="32">
        <f>base9!AI31</f>
        <v>16</v>
      </c>
      <c r="G21" s="32">
        <f>base9!AJ31</f>
        <v>1</v>
      </c>
      <c r="H21" s="32">
        <f>base9!AK31</f>
        <v>14</v>
      </c>
      <c r="I21" s="32">
        <f>base9!AL31</f>
        <v>12</v>
      </c>
      <c r="J21" s="32">
        <f>base9!AM31</f>
        <v>5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base9!L32</f>
        <v>8</v>
      </c>
      <c r="C22" s="32">
        <f>base9!M32</f>
        <v>11</v>
      </c>
      <c r="D22" s="32"/>
      <c r="E22" s="32"/>
      <c r="F22" s="32">
        <f>base9!AI32</f>
        <v>17</v>
      </c>
      <c r="G22" s="32">
        <f>base9!AJ32</f>
        <v>2</v>
      </c>
      <c r="H22" s="32">
        <f>base9!AK32</f>
        <v>4</v>
      </c>
      <c r="I22" s="32">
        <f>base9!AL32</f>
        <v>5</v>
      </c>
      <c r="J22" s="32">
        <f>base9!AM32</f>
        <v>1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base9!L33</f>
        <v>4</v>
      </c>
      <c r="C23" s="32">
        <f>base9!M33</f>
        <v>5</v>
      </c>
      <c r="D23" s="32"/>
      <c r="E23" s="32"/>
      <c r="F23" s="32">
        <f>base9!AI33</f>
        <v>13</v>
      </c>
      <c r="G23" s="32">
        <f>base9!AJ33</f>
        <v>14</v>
      </c>
      <c r="H23" s="32">
        <f>base9!AK33</f>
        <v>2</v>
      </c>
      <c r="I23" s="32">
        <f>base9!AL33</f>
        <v>5</v>
      </c>
      <c r="J23" s="32">
        <f>base9!AM33</f>
        <v>1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base9!L34</f>
        <v>11</v>
      </c>
      <c r="C24" s="32">
        <f>base9!M34</f>
        <v>13</v>
      </c>
      <c r="D24" s="32"/>
      <c r="E24" s="32"/>
      <c r="F24" s="32">
        <f>base9!AI34</f>
        <v>2</v>
      </c>
      <c r="G24" s="32">
        <f>base9!AJ34</f>
        <v>4</v>
      </c>
      <c r="H24" s="32">
        <f>base9!AK34</f>
        <v>16</v>
      </c>
      <c r="I24" s="32">
        <f>base9!AL34</f>
        <v>5</v>
      </c>
      <c r="J24" s="32">
        <f>base9!AM34</f>
        <v>1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base9!L35</f>
        <v>11</v>
      </c>
      <c r="C25" s="32">
        <f>base9!M35</f>
        <v>13</v>
      </c>
      <c r="D25" s="32"/>
      <c r="E25" s="32"/>
      <c r="F25" s="32">
        <f>base9!AI35</f>
        <v>2</v>
      </c>
      <c r="G25" s="32">
        <f>base9!AJ35</f>
        <v>4</v>
      </c>
      <c r="H25" s="32">
        <f>base9!AK35</f>
        <v>16</v>
      </c>
      <c r="I25" s="32">
        <f>base9!AL35</f>
        <v>5</v>
      </c>
      <c r="J25" s="32">
        <f>base9!AM35</f>
        <v>1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base9!L36</f>
        <v>8</v>
      </c>
      <c r="C26" s="32">
        <f>base9!M36</f>
        <v>13</v>
      </c>
      <c r="D26" s="32"/>
      <c r="E26" s="32"/>
      <c r="F26" s="32">
        <f>base9!AI36</f>
        <v>17</v>
      </c>
      <c r="G26" s="32">
        <f>base9!AJ36</f>
        <v>4</v>
      </c>
      <c r="H26" s="32">
        <f>base9!AK36</f>
        <v>16</v>
      </c>
      <c r="I26" s="32">
        <f>base9!AL36</f>
        <v>5</v>
      </c>
      <c r="J26" s="32">
        <f>base9!AM36</f>
        <v>1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base9!L37</f>
        <v>3</v>
      </c>
      <c r="C27" s="32">
        <f>base9!M37</f>
        <v>11</v>
      </c>
      <c r="D27" s="32"/>
      <c r="E27" s="32"/>
      <c r="F27" s="32">
        <f>base9!AI37</f>
        <v>12</v>
      </c>
      <c r="G27" s="32">
        <f>base9!AJ37</f>
        <v>2</v>
      </c>
      <c r="H27" s="32">
        <f>base9!AK37</f>
        <v>4</v>
      </c>
      <c r="I27" s="32">
        <f>base9!AL37</f>
        <v>5</v>
      </c>
      <c r="J27" s="32">
        <f>base9!AM37</f>
        <v>17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base9!L38</f>
        <v>3</v>
      </c>
      <c r="C28" s="32">
        <f>base9!M38</f>
        <v>4</v>
      </c>
      <c r="D28" s="32"/>
      <c r="E28" s="32"/>
      <c r="F28" s="32">
        <f>base9!AI38</f>
        <v>12</v>
      </c>
      <c r="G28" s="32">
        <f>base9!AJ38</f>
        <v>13</v>
      </c>
      <c r="H28" s="32">
        <f>base9!AK38</f>
        <v>4</v>
      </c>
      <c r="I28" s="32">
        <f>base9!AL38</f>
        <v>16</v>
      </c>
      <c r="J28" s="32">
        <f>base9!AM38</f>
        <v>5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base9!L39</f>
        <v>3</v>
      </c>
      <c r="C29" s="32">
        <f>base9!M39</f>
        <v>11</v>
      </c>
      <c r="D29" s="32"/>
      <c r="E29" s="32"/>
      <c r="F29" s="32">
        <f>base9!AI39</f>
        <v>12</v>
      </c>
      <c r="G29" s="32">
        <f>base9!AJ39</f>
        <v>2</v>
      </c>
      <c r="H29" s="32">
        <f>base9!AK39</f>
        <v>11</v>
      </c>
      <c r="I29" s="32">
        <f>base9!AL39</f>
        <v>16</v>
      </c>
      <c r="J29" s="32">
        <f>base9!AM39</f>
        <v>5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base9!L40</f>
        <v>3</v>
      </c>
      <c r="C30" s="32">
        <f>base9!M40</f>
        <v>11</v>
      </c>
      <c r="D30" s="32"/>
      <c r="E30" s="32"/>
      <c r="F30" s="32">
        <f>base9!AI40</f>
        <v>12</v>
      </c>
      <c r="G30" s="32">
        <f>base9!AJ40</f>
        <v>2</v>
      </c>
      <c r="H30" s="32">
        <f>base9!AK40</f>
        <v>4</v>
      </c>
      <c r="I30" s="32">
        <f>base9!AL40</f>
        <v>16</v>
      </c>
      <c r="J30" s="32">
        <f>base9!AM40</f>
        <v>5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base9!L41</f>
        <v>3</v>
      </c>
      <c r="C31" s="32">
        <f>base9!M41</f>
        <v>11</v>
      </c>
      <c r="D31" s="32"/>
      <c r="E31" s="32"/>
      <c r="F31" s="32">
        <f>base9!AI41</f>
        <v>12</v>
      </c>
      <c r="G31" s="32">
        <f>base9!AJ41</f>
        <v>2</v>
      </c>
      <c r="H31" s="32">
        <f>base9!AK41</f>
        <v>4</v>
      </c>
      <c r="I31" s="32">
        <f>base9!AL41</f>
        <v>16</v>
      </c>
      <c r="J31" s="32">
        <f>base9!AM41</f>
        <v>17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base9!L42</f>
        <v>10</v>
      </c>
      <c r="C32" s="32">
        <f>base9!M42</f>
        <v>13</v>
      </c>
      <c r="D32" s="32"/>
      <c r="E32" s="32"/>
      <c r="F32" s="32">
        <f>base9!AI42</f>
        <v>1</v>
      </c>
      <c r="G32" s="32">
        <f>base9!AJ42</f>
        <v>4</v>
      </c>
      <c r="H32" s="32">
        <f>base9!AK42</f>
        <v>2</v>
      </c>
      <c r="I32" s="32">
        <f>base9!AL42</f>
        <v>5</v>
      </c>
      <c r="J32" s="32">
        <f>base9!AM42</f>
        <v>12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base9!L43</f>
        <v>11</v>
      </c>
      <c r="C33" s="32">
        <f>base9!M43</f>
        <v>14</v>
      </c>
      <c r="D33" s="32"/>
      <c r="E33" s="32"/>
      <c r="F33" s="32">
        <f>base9!AI43</f>
        <v>2</v>
      </c>
      <c r="G33" s="32">
        <f>base9!AJ43</f>
        <v>5</v>
      </c>
      <c r="H33" s="32">
        <f>base9!AK43</f>
        <v>7</v>
      </c>
      <c r="I33" s="32">
        <f>base9!AL43</f>
        <v>13</v>
      </c>
      <c r="J33" s="32">
        <f>base9!AM43</f>
        <v>12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base9!L44</f>
        <v>10</v>
      </c>
      <c r="C34" s="32">
        <f>base9!M44</f>
        <v>13</v>
      </c>
      <c r="D34" s="32"/>
      <c r="E34" s="32"/>
      <c r="F34" s="32">
        <f>base9!AI44</f>
        <v>1</v>
      </c>
      <c r="G34" s="32">
        <f>base9!AJ44</f>
        <v>4</v>
      </c>
      <c r="H34" s="32">
        <f>base9!AK44</f>
        <v>2</v>
      </c>
      <c r="I34" s="32">
        <f>base9!AL44</f>
        <v>5</v>
      </c>
      <c r="J34" s="32">
        <f>base9!AM44</f>
        <v>12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base9!L45</f>
        <v>10</v>
      </c>
      <c r="C35" s="32">
        <f>base9!M45</f>
        <v>14</v>
      </c>
      <c r="D35" s="32"/>
      <c r="E35" s="32"/>
      <c r="F35" s="32">
        <f>base9!AI45</f>
        <v>1</v>
      </c>
      <c r="G35" s="32">
        <f>base9!AJ45</f>
        <v>5</v>
      </c>
      <c r="H35" s="32">
        <f>base9!AK45</f>
        <v>13</v>
      </c>
      <c r="I35" s="32">
        <f>base9!AL45</f>
        <v>12</v>
      </c>
      <c r="J35" s="32">
        <f>base9!AM45</f>
        <v>6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base9!L46</f>
        <v>10</v>
      </c>
      <c r="C36" s="32">
        <f>base9!M46</f>
        <v>13</v>
      </c>
      <c r="D36" s="32"/>
      <c r="E36" s="32"/>
      <c r="F36" s="32">
        <f>base9!AI46</f>
        <v>1</v>
      </c>
      <c r="G36" s="32">
        <f>base9!AJ46</f>
        <v>4</v>
      </c>
      <c r="H36" s="32">
        <f>base9!AK46</f>
        <v>3</v>
      </c>
      <c r="I36" s="32">
        <f>base9!AL46</f>
        <v>11</v>
      </c>
      <c r="J36" s="32">
        <f>base9!AM46</f>
        <v>12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base9!L47</f>
        <v>2</v>
      </c>
      <c r="C37" s="32">
        <f>base9!M47</f>
        <v>5</v>
      </c>
      <c r="D37" s="32"/>
      <c r="E37" s="32"/>
      <c r="F37" s="32">
        <f>base9!AI47</f>
        <v>11</v>
      </c>
      <c r="G37" s="32">
        <f>base9!AJ47</f>
        <v>14</v>
      </c>
      <c r="H37" s="32">
        <f>base9!AK47</f>
        <v>5</v>
      </c>
      <c r="I37" s="32">
        <f>base9!AL47</f>
        <v>16</v>
      </c>
      <c r="J37" s="32">
        <f>base9!AM47</f>
        <v>1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base9!L48</f>
        <v>8</v>
      </c>
      <c r="C38" s="32">
        <f>base9!M48</f>
        <v>13</v>
      </c>
      <c r="D38" s="32"/>
      <c r="E38" s="32"/>
      <c r="F38" s="32">
        <f>base9!AI48</f>
        <v>17</v>
      </c>
      <c r="G38" s="32">
        <f>base9!AJ48</f>
        <v>4</v>
      </c>
      <c r="H38" s="32">
        <f>base9!AK48</f>
        <v>14</v>
      </c>
      <c r="I38" s="32">
        <f>base9!AL48</f>
        <v>2</v>
      </c>
      <c r="J38" s="32">
        <f>base9!AM48</f>
        <v>1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base9!L49</f>
        <v>8</v>
      </c>
      <c r="C39" s="32">
        <f>base9!M49</f>
        <v>13</v>
      </c>
      <c r="D39" s="32"/>
      <c r="E39" s="32"/>
      <c r="F39" s="32">
        <f>base9!AI49</f>
        <v>17</v>
      </c>
      <c r="G39" s="32">
        <f>base9!AJ49</f>
        <v>4</v>
      </c>
      <c r="H39" s="32">
        <f>base9!AK49</f>
        <v>2</v>
      </c>
      <c r="I39" s="32">
        <f>base9!AL49</f>
        <v>5</v>
      </c>
      <c r="J39" s="32">
        <f>base9!AM49</f>
        <v>1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base9!L50</f>
        <v>2</v>
      </c>
      <c r="C40" s="32">
        <f>base9!M50</f>
        <v>5</v>
      </c>
      <c r="D40" s="32"/>
      <c r="E40" s="32"/>
      <c r="F40" s="32">
        <f>base9!AI50</f>
        <v>11</v>
      </c>
      <c r="G40" s="32">
        <f>base9!AJ50</f>
        <v>14</v>
      </c>
      <c r="H40" s="32">
        <f>base9!AK50</f>
        <v>2</v>
      </c>
      <c r="I40" s="32">
        <f>base9!AL50</f>
        <v>16</v>
      </c>
      <c r="J40" s="32">
        <f>base9!AM50</f>
        <v>1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base9!L51</f>
        <v>5</v>
      </c>
      <c r="C41" s="32">
        <f>base9!M51</f>
        <v>11</v>
      </c>
      <c r="D41" s="32"/>
      <c r="E41" s="32"/>
      <c r="F41" s="32">
        <f>base9!AI51</f>
        <v>14</v>
      </c>
      <c r="G41" s="32">
        <f>base9!AJ51</f>
        <v>2</v>
      </c>
      <c r="H41" s="32">
        <f>base9!AK51</f>
        <v>5</v>
      </c>
      <c r="I41" s="32">
        <f>base9!AL51</f>
        <v>16</v>
      </c>
      <c r="J41" s="32">
        <f>base9!AM51</f>
        <v>1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base9!L52</f>
        <v>10</v>
      </c>
      <c r="C42" s="32">
        <f>base9!M52</f>
        <v>9</v>
      </c>
      <c r="D42" s="32"/>
      <c r="E42" s="32"/>
      <c r="F42" s="32">
        <f>base9!AI52</f>
        <v>1</v>
      </c>
      <c r="G42" s="32">
        <f>base9!AJ52</f>
        <v>18</v>
      </c>
      <c r="H42" s="32">
        <f>base9!AK52</f>
        <v>5</v>
      </c>
      <c r="I42" s="32">
        <f>base9!AL52</f>
        <v>13</v>
      </c>
      <c r="J42" s="32">
        <f>base9!AM52</f>
        <v>12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base9!L53</f>
        <v>10</v>
      </c>
      <c r="C43" s="32">
        <f>base9!M53</f>
        <v>11</v>
      </c>
      <c r="D43" s="32"/>
      <c r="E43" s="32"/>
      <c r="F43" s="32">
        <f>base9!AI53</f>
        <v>1</v>
      </c>
      <c r="G43" s="32">
        <f>base9!AJ53</f>
        <v>2</v>
      </c>
      <c r="H43" s="32">
        <f>base9!AK53</f>
        <v>5</v>
      </c>
      <c r="I43" s="32">
        <f>base9!AL53</f>
        <v>13</v>
      </c>
      <c r="J43" s="32">
        <f>base9!AM53</f>
        <v>12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base9!L54</f>
        <v>10</v>
      </c>
      <c r="C44" s="32">
        <f>base9!M54</f>
        <v>11</v>
      </c>
      <c r="D44" s="32"/>
      <c r="E44" s="32"/>
      <c r="F44" s="32">
        <f>base9!AI54</f>
        <v>1</v>
      </c>
      <c r="G44" s="32">
        <f>base9!AJ54</f>
        <v>2</v>
      </c>
      <c r="H44" s="32">
        <f>base9!AK54</f>
        <v>5</v>
      </c>
      <c r="I44" s="32">
        <f>base9!AL54</f>
        <v>13</v>
      </c>
      <c r="J44" s="32">
        <f>base9!AM54</f>
        <v>12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base9!L55</f>
        <v>11</v>
      </c>
      <c r="C45" s="32">
        <f>base9!M55</f>
        <v>14</v>
      </c>
      <c r="D45" s="32"/>
      <c r="E45" s="32"/>
      <c r="F45" s="32">
        <f>base9!AI55</f>
        <v>2</v>
      </c>
      <c r="G45" s="32">
        <f>base9!AJ55</f>
        <v>5</v>
      </c>
      <c r="H45" s="32">
        <f>base9!AK55</f>
        <v>7</v>
      </c>
      <c r="I45" s="32">
        <f>base9!AL55</f>
        <v>13</v>
      </c>
      <c r="J45" s="32">
        <f>base9!AM55</f>
        <v>12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base9!L56</f>
        <v>10</v>
      </c>
      <c r="C46" s="32">
        <f>base9!M56</f>
        <v>13</v>
      </c>
      <c r="D46" s="32"/>
      <c r="E46" s="32"/>
      <c r="F46" s="32">
        <f>base9!AI56</f>
        <v>1</v>
      </c>
      <c r="G46" s="32">
        <f>base9!AJ56</f>
        <v>4</v>
      </c>
      <c r="H46" s="32">
        <f>base9!AK56</f>
        <v>2</v>
      </c>
      <c r="I46" s="32">
        <f>base9!AL56</f>
        <v>5</v>
      </c>
      <c r="J46" s="32">
        <f>base9!AM56</f>
        <v>12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base9!L57</f>
        <v>8</v>
      </c>
      <c r="C47" s="32">
        <f>base9!M57</f>
        <v>7</v>
      </c>
      <c r="D47" s="32"/>
      <c r="E47" s="32"/>
      <c r="F47" s="32">
        <f>base9!AI57</f>
        <v>17</v>
      </c>
      <c r="G47" s="32">
        <f>base9!AJ57</f>
        <v>16</v>
      </c>
      <c r="H47" s="32">
        <f>base9!AK57</f>
        <v>1</v>
      </c>
      <c r="I47" s="32">
        <f>base9!AL57</f>
        <v>12</v>
      </c>
      <c r="J47" s="32">
        <f>base9!AM57</f>
        <v>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base9!L58</f>
        <v>7</v>
      </c>
      <c r="C48" s="32">
        <f>base9!M58</f>
        <v>10</v>
      </c>
      <c r="D48" s="32"/>
      <c r="E48" s="32"/>
      <c r="F48" s="32">
        <f>base9!AI58</f>
        <v>16</v>
      </c>
      <c r="G48" s="32">
        <f>base9!AJ58</f>
        <v>1</v>
      </c>
      <c r="H48" s="32">
        <f>base9!AK58</f>
        <v>14</v>
      </c>
      <c r="I48" s="32">
        <f>base9!AL58</f>
        <v>12</v>
      </c>
      <c r="J48" s="32">
        <f>base9!AM58</f>
        <v>5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base9!L59</f>
        <v>4</v>
      </c>
      <c r="C49" s="32">
        <f>base9!M59</f>
        <v>7</v>
      </c>
      <c r="D49" s="32"/>
      <c r="E49" s="32"/>
      <c r="F49" s="32">
        <f>base9!AI59</f>
        <v>13</v>
      </c>
      <c r="G49" s="32">
        <f>base9!AJ59</f>
        <v>16</v>
      </c>
      <c r="H49" s="32">
        <f>base9!AK59</f>
        <v>1</v>
      </c>
      <c r="I49" s="32">
        <f>base9!AL59</f>
        <v>14</v>
      </c>
      <c r="J49" s="32">
        <f>base9!AM59</f>
        <v>12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base9!L60</f>
        <v>8</v>
      </c>
      <c r="C50" s="32">
        <f>base9!M60</f>
        <v>7</v>
      </c>
      <c r="D50" s="32"/>
      <c r="E50" s="32"/>
      <c r="F50" s="32">
        <f>base9!AI60</f>
        <v>17</v>
      </c>
      <c r="G50" s="32">
        <f>base9!AJ60</f>
        <v>16</v>
      </c>
      <c r="H50" s="32">
        <f>base9!AK60</f>
        <v>1</v>
      </c>
      <c r="I50" s="32">
        <f>base9!AL60</f>
        <v>14</v>
      </c>
      <c r="J50" s="32">
        <f>base9!AM60</f>
        <v>12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base9!L61</f>
        <v>16</v>
      </c>
      <c r="C51" s="32">
        <f>base9!M61</f>
        <v>7</v>
      </c>
      <c r="D51" s="32"/>
      <c r="E51" s="32"/>
      <c r="F51" s="32">
        <f>base9!AI61</f>
        <v>7</v>
      </c>
      <c r="G51" s="32">
        <f>base9!AJ61</f>
        <v>16</v>
      </c>
      <c r="H51" s="32">
        <f>base9!AK61</f>
        <v>1</v>
      </c>
      <c r="I51" s="32">
        <f>base9!AL61</f>
        <v>14</v>
      </c>
      <c r="J51" s="32">
        <f>base9!AM61</f>
        <v>5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659" priority="6" operator="equal">
      <formula>#REF!</formula>
    </cfRule>
    <cfRule type="cellIs" dxfId="658" priority="7" operator="equal">
      <formula>#REF!</formula>
    </cfRule>
    <cfRule type="cellIs" dxfId="657" priority="8" operator="equal">
      <formula>#REF!</formula>
    </cfRule>
    <cfRule type="cellIs" dxfId="656" priority="9" operator="equal">
      <formula>#REF!</formula>
    </cfRule>
    <cfRule type="cellIs" dxfId="655" priority="10" operator="equal">
      <formula>#REF!</formula>
    </cfRule>
  </conditionalFormatting>
  <conditionalFormatting sqref="B1:P1 A2:A51">
    <cfRule type="cellIs" dxfId="654" priority="11" operator="equal">
      <formula>#REF!</formula>
    </cfRule>
    <cfRule type="cellIs" dxfId="653" priority="12" operator="equal">
      <formula>#REF!</formula>
    </cfRule>
    <cfRule type="cellIs" dxfId="652" priority="13" operator="equal">
      <formula>#REF!</formula>
    </cfRule>
    <cfRule type="cellIs" dxfId="651" priority="14" operator="equal">
      <formula>#REF!</formula>
    </cfRule>
    <cfRule type="cellIs" dxfId="6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B0B7B7-7991-4CF0-B354-5D505918B9FD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CFD13BB-EFCB-4904-9AC5-C98732A5AF04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1D7D422-4E68-4DCA-9C68-EB2993FE967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69C2FA-34DA-426D-8D4A-ED54CE5806D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B985F3-7EC1-4BCB-BBEC-E2052C251DA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base9!F12</f>
        <v>9</v>
      </c>
      <c r="C2" s="32">
        <f>base9!G12</f>
        <v>5</v>
      </c>
      <c r="D2" s="32">
        <f>base9!H12</f>
        <v>6</v>
      </c>
      <c r="E2" s="32"/>
      <c r="F2" s="32"/>
      <c r="G2" s="32">
        <f>base9!P12</f>
        <v>14</v>
      </c>
      <c r="H2" s="32">
        <f>base9!Q12</f>
        <v>1</v>
      </c>
      <c r="I2" s="32">
        <f>base9!R12</f>
        <v>16</v>
      </c>
      <c r="V2" s="50">
        <v>1</v>
      </c>
      <c r="W2" s="50" t="s">
        <v>116</v>
      </c>
      <c r="X2" s="50">
        <v>2</v>
      </c>
      <c r="Z2" s="50">
        <v>1</v>
      </c>
    </row>
    <row r="3" spans="1:26" ht="15.75" thickBot="1" x14ac:dyDescent="0.3">
      <c r="A3" s="5" t="s">
        <v>34</v>
      </c>
      <c r="B3" s="32">
        <f>base9!F13</f>
        <v>5</v>
      </c>
      <c r="C3" s="32">
        <f>base9!G13</f>
        <v>13</v>
      </c>
      <c r="D3" s="32">
        <f>base9!H13</f>
        <v>1</v>
      </c>
      <c r="E3" s="32"/>
      <c r="F3" s="32"/>
      <c r="G3" s="32">
        <f>base9!P13</f>
        <v>9</v>
      </c>
      <c r="H3" s="32">
        <f>base9!Q13</f>
        <v>15</v>
      </c>
      <c r="I3" s="32">
        <f>base9!R13</f>
        <v>16</v>
      </c>
      <c r="V3" s="50">
        <v>2</v>
      </c>
      <c r="W3" s="50" t="s">
        <v>116</v>
      </c>
      <c r="X3" s="50">
        <v>2</v>
      </c>
      <c r="Z3" s="50">
        <v>1</v>
      </c>
    </row>
    <row r="4" spans="1:26" ht="15.75" thickBot="1" x14ac:dyDescent="0.3">
      <c r="A4" s="5" t="s">
        <v>34</v>
      </c>
      <c r="B4" s="32">
        <f>base9!F14</f>
        <v>3</v>
      </c>
      <c r="C4" s="32">
        <f>base9!G14</f>
        <v>6</v>
      </c>
      <c r="D4" s="32">
        <f>base9!H14</f>
        <v>9</v>
      </c>
      <c r="E4" s="32"/>
      <c r="F4" s="32"/>
      <c r="G4" s="32">
        <f>base9!P14</f>
        <v>12</v>
      </c>
      <c r="H4" s="32">
        <f>base9!Q14</f>
        <v>15</v>
      </c>
      <c r="I4" s="32">
        <f>base9!R14</f>
        <v>16</v>
      </c>
      <c r="V4" s="50">
        <v>3</v>
      </c>
      <c r="W4" s="50" t="s">
        <v>116</v>
      </c>
      <c r="X4" s="50">
        <v>2</v>
      </c>
      <c r="Z4" s="50">
        <v>1</v>
      </c>
    </row>
    <row r="5" spans="1:26" ht="15.75" thickBot="1" x14ac:dyDescent="0.3">
      <c r="A5" s="5" t="s">
        <v>34</v>
      </c>
      <c r="B5" s="32">
        <f>base9!F15</f>
        <v>16</v>
      </c>
      <c r="C5" s="32">
        <f>base9!G15</f>
        <v>3</v>
      </c>
      <c r="D5" s="32">
        <f>base9!H15</f>
        <v>6</v>
      </c>
      <c r="E5" s="32"/>
      <c r="F5" s="32"/>
      <c r="G5" s="32">
        <f>base9!P15</f>
        <v>15</v>
      </c>
      <c r="H5" s="32">
        <f>base9!Q15</f>
        <v>17</v>
      </c>
      <c r="I5" s="32">
        <f>base9!R15</f>
        <v>18</v>
      </c>
      <c r="V5" s="50">
        <v>4</v>
      </c>
      <c r="W5" s="50" t="s">
        <v>116</v>
      </c>
      <c r="X5" s="50">
        <v>2</v>
      </c>
      <c r="Z5" s="50">
        <v>1</v>
      </c>
    </row>
    <row r="6" spans="1:26" ht="15.75" thickBot="1" x14ac:dyDescent="0.3">
      <c r="A6" s="5" t="s">
        <v>34</v>
      </c>
      <c r="B6" s="32">
        <f>base9!F16</f>
        <v>5</v>
      </c>
      <c r="C6" s="32">
        <f>base9!G16</f>
        <v>4</v>
      </c>
      <c r="D6" s="32">
        <f>base9!H16</f>
        <v>6</v>
      </c>
      <c r="E6" s="32"/>
      <c r="F6" s="32"/>
      <c r="G6" s="32">
        <f>base9!P16</f>
        <v>10</v>
      </c>
      <c r="H6" s="32">
        <f>base9!Q16</f>
        <v>13</v>
      </c>
      <c r="I6" s="32">
        <f>base9!R16</f>
        <v>16</v>
      </c>
      <c r="V6" s="50">
        <v>5</v>
      </c>
      <c r="W6" s="50" t="s">
        <v>116</v>
      </c>
      <c r="X6" s="50">
        <v>2</v>
      </c>
      <c r="Z6" s="50">
        <v>1</v>
      </c>
    </row>
    <row r="7" spans="1:26" ht="15.75" thickBot="1" x14ac:dyDescent="0.3">
      <c r="A7" s="5" t="s">
        <v>34</v>
      </c>
      <c r="B7" s="32">
        <f>base9!F17</f>
        <v>11</v>
      </c>
      <c r="C7" s="32">
        <f>base9!G17</f>
        <v>12</v>
      </c>
      <c r="D7" s="32">
        <f>base9!H17</f>
        <v>8</v>
      </c>
      <c r="E7" s="32"/>
      <c r="F7" s="32"/>
      <c r="G7" s="32">
        <f>base9!P17</f>
        <v>5</v>
      </c>
      <c r="H7" s="32">
        <f>base9!Q17</f>
        <v>16</v>
      </c>
      <c r="I7" s="32">
        <f>base9!R17</f>
        <v>15</v>
      </c>
      <c r="V7" s="50">
        <v>6</v>
      </c>
      <c r="W7" s="50" t="s">
        <v>116</v>
      </c>
      <c r="X7" s="50">
        <v>2</v>
      </c>
      <c r="Z7" s="50">
        <v>1</v>
      </c>
    </row>
    <row r="8" spans="1:26" ht="15.75" thickBot="1" x14ac:dyDescent="0.3">
      <c r="A8" s="5" t="s">
        <v>34</v>
      </c>
      <c r="B8" s="32">
        <f>base9!F18</f>
        <v>4</v>
      </c>
      <c r="C8" s="32">
        <f>base9!G18</f>
        <v>5</v>
      </c>
      <c r="D8" s="32">
        <f>base9!H18</f>
        <v>6</v>
      </c>
      <c r="E8" s="32"/>
      <c r="F8" s="32"/>
      <c r="G8" s="32">
        <f>base9!P18</f>
        <v>14</v>
      </c>
      <c r="H8" s="32">
        <f>base9!Q18</f>
        <v>15</v>
      </c>
      <c r="I8" s="32">
        <f>base9!R18</f>
        <v>16</v>
      </c>
      <c r="V8" s="50">
        <v>7</v>
      </c>
      <c r="W8" s="50" t="s">
        <v>116</v>
      </c>
      <c r="X8" s="50">
        <v>2</v>
      </c>
      <c r="Z8" s="50">
        <v>1</v>
      </c>
    </row>
    <row r="9" spans="1:26" ht="15.75" thickBot="1" x14ac:dyDescent="0.3">
      <c r="A9" s="5" t="s">
        <v>34</v>
      </c>
      <c r="B9" s="32">
        <f>base9!F19</f>
        <v>14</v>
      </c>
      <c r="C9" s="32">
        <f>base9!G19</f>
        <v>15</v>
      </c>
      <c r="D9" s="32">
        <f>base9!H19</f>
        <v>5</v>
      </c>
      <c r="E9" s="32"/>
      <c r="F9" s="32"/>
      <c r="G9" s="32">
        <f>base9!P19</f>
        <v>1</v>
      </c>
      <c r="H9" s="32">
        <f>base9!Q19</f>
        <v>2</v>
      </c>
      <c r="I9" s="32">
        <f>base9!R19</f>
        <v>6</v>
      </c>
      <c r="V9" s="50">
        <v>8</v>
      </c>
      <c r="W9" s="50" t="s">
        <v>116</v>
      </c>
      <c r="X9" s="50">
        <v>2</v>
      </c>
      <c r="Z9" s="50">
        <v>1</v>
      </c>
    </row>
    <row r="10" spans="1:26" ht="15.75" thickBot="1" x14ac:dyDescent="0.3">
      <c r="A10" s="5" t="s">
        <v>34</v>
      </c>
      <c r="B10" s="32">
        <f>base9!F20</f>
        <v>15</v>
      </c>
      <c r="C10" s="32">
        <f>base9!G20</f>
        <v>14</v>
      </c>
      <c r="D10" s="32">
        <f>base9!H20</f>
        <v>4</v>
      </c>
      <c r="E10" s="32"/>
      <c r="F10" s="32"/>
      <c r="G10" s="32">
        <f>base9!P20</f>
        <v>1</v>
      </c>
      <c r="H10" s="32">
        <f>base9!Q20</f>
        <v>16</v>
      </c>
      <c r="I10" s="32">
        <f>base9!R20</f>
        <v>6</v>
      </c>
      <c r="V10" s="50">
        <v>9</v>
      </c>
      <c r="W10" s="50" t="s">
        <v>116</v>
      </c>
      <c r="X10" s="50">
        <v>2</v>
      </c>
      <c r="Z10" s="50">
        <v>1</v>
      </c>
    </row>
    <row r="11" spans="1:26" ht="15.75" thickBot="1" x14ac:dyDescent="0.3">
      <c r="A11" s="5" t="s">
        <v>34</v>
      </c>
      <c r="B11" s="32">
        <f>base9!F21</f>
        <v>9</v>
      </c>
      <c r="C11" s="32">
        <f>base9!G21</f>
        <v>15</v>
      </c>
      <c r="D11" s="32">
        <f>base9!H21</f>
        <v>1</v>
      </c>
      <c r="E11" s="32"/>
      <c r="F11" s="32"/>
      <c r="G11" s="32">
        <f>base9!P21</f>
        <v>17</v>
      </c>
      <c r="H11" s="32">
        <f>base9!Q21</f>
        <v>8</v>
      </c>
      <c r="I11" s="32">
        <f>base9!R21</f>
        <v>11</v>
      </c>
      <c r="V11" s="50">
        <v>10</v>
      </c>
      <c r="W11" s="50" t="s">
        <v>116</v>
      </c>
      <c r="X11" s="50">
        <v>2</v>
      </c>
      <c r="Z11" s="50">
        <v>1</v>
      </c>
    </row>
    <row r="12" spans="1:26" ht="15.75" thickBot="1" x14ac:dyDescent="0.3">
      <c r="A12" s="5" t="s">
        <v>34</v>
      </c>
      <c r="B12" s="32">
        <f>base9!F22</f>
        <v>14</v>
      </c>
      <c r="C12" s="32">
        <f>base9!G22</f>
        <v>15</v>
      </c>
      <c r="D12" s="32">
        <f>base9!H22</f>
        <v>4</v>
      </c>
      <c r="E12" s="32"/>
      <c r="F12" s="32"/>
      <c r="G12" s="32">
        <f>base9!P22</f>
        <v>1</v>
      </c>
      <c r="H12" s="32">
        <f>base9!Q22</f>
        <v>16</v>
      </c>
      <c r="I12" s="32">
        <f>base9!R22</f>
        <v>6</v>
      </c>
      <c r="V12" s="50">
        <v>11</v>
      </c>
      <c r="W12" s="50" t="s">
        <v>116</v>
      </c>
      <c r="X12" s="50">
        <v>2</v>
      </c>
      <c r="Z12" s="50">
        <v>1</v>
      </c>
    </row>
    <row r="13" spans="1:26" ht="15.75" thickBot="1" x14ac:dyDescent="0.3">
      <c r="A13" s="5" t="s">
        <v>34</v>
      </c>
      <c r="B13" s="32">
        <f>base9!F23</f>
        <v>12</v>
      </c>
      <c r="C13" s="32">
        <f>base9!G23</f>
        <v>7</v>
      </c>
      <c r="D13" s="32">
        <f>base9!H23</f>
        <v>16</v>
      </c>
      <c r="E13" s="32"/>
      <c r="F13" s="32"/>
      <c r="G13" s="32">
        <f>base9!P23</f>
        <v>6</v>
      </c>
      <c r="H13" s="32">
        <f>base9!Q23</f>
        <v>2</v>
      </c>
      <c r="I13" s="32">
        <f>base9!R23</f>
        <v>17</v>
      </c>
      <c r="V13" s="50">
        <v>12</v>
      </c>
      <c r="W13" s="50" t="s">
        <v>116</v>
      </c>
      <c r="X13" s="50">
        <v>2</v>
      </c>
      <c r="Z13" s="50">
        <v>1</v>
      </c>
    </row>
    <row r="14" spans="1:26" ht="15.75" thickBot="1" x14ac:dyDescent="0.3">
      <c r="A14" s="5" t="s">
        <v>34</v>
      </c>
      <c r="B14" s="32">
        <f>base9!F24</f>
        <v>14</v>
      </c>
      <c r="C14" s="32">
        <f>base9!G24</f>
        <v>17</v>
      </c>
      <c r="D14" s="32">
        <f>base9!H24</f>
        <v>15</v>
      </c>
      <c r="E14" s="32"/>
      <c r="F14" s="32"/>
      <c r="G14" s="32">
        <f>base9!P24</f>
        <v>2</v>
      </c>
      <c r="H14" s="32">
        <f>base9!Q24</f>
        <v>18</v>
      </c>
      <c r="I14" s="32">
        <f>base9!R24</f>
        <v>1</v>
      </c>
      <c r="V14" s="50">
        <v>13</v>
      </c>
      <c r="W14" s="50" t="s">
        <v>116</v>
      </c>
      <c r="X14" s="50">
        <v>2</v>
      </c>
      <c r="Z14" s="50">
        <v>1</v>
      </c>
    </row>
    <row r="15" spans="1:26" ht="15.75" thickBot="1" x14ac:dyDescent="0.3">
      <c r="A15" s="5" t="s">
        <v>34</v>
      </c>
      <c r="B15" s="32">
        <f>base9!F25</f>
        <v>14</v>
      </c>
      <c r="C15" s="32">
        <f>base9!G25</f>
        <v>13</v>
      </c>
      <c r="D15" s="32">
        <f>base9!H25</f>
        <v>15</v>
      </c>
      <c r="E15" s="32"/>
      <c r="F15" s="32"/>
      <c r="G15" s="32">
        <f>base9!P25</f>
        <v>2</v>
      </c>
      <c r="H15" s="32">
        <f>base9!Q25</f>
        <v>1</v>
      </c>
      <c r="I15" s="32">
        <f>base9!R25</f>
        <v>6</v>
      </c>
      <c r="V15" s="50">
        <v>14</v>
      </c>
      <c r="W15" s="50" t="s">
        <v>116</v>
      </c>
      <c r="X15" s="50">
        <v>2</v>
      </c>
      <c r="Z15" s="50">
        <v>1</v>
      </c>
    </row>
    <row r="16" spans="1:26" ht="15.75" thickBot="1" x14ac:dyDescent="0.3">
      <c r="A16" s="5" t="s">
        <v>34</v>
      </c>
      <c r="B16" s="32">
        <f>base9!F26</f>
        <v>12</v>
      </c>
      <c r="C16" s="32">
        <f>base9!G26</f>
        <v>9</v>
      </c>
      <c r="D16" s="32">
        <f>base9!H26</f>
        <v>4</v>
      </c>
      <c r="E16" s="32"/>
      <c r="F16" s="32"/>
      <c r="G16" s="32">
        <f>base9!P26</f>
        <v>10</v>
      </c>
      <c r="H16" s="32">
        <f>base9!Q26</f>
        <v>3</v>
      </c>
      <c r="I16" s="32">
        <f>base9!R26</f>
        <v>15</v>
      </c>
      <c r="V16" s="50">
        <v>15</v>
      </c>
      <c r="W16" s="50" t="s">
        <v>116</v>
      </c>
      <c r="X16" s="50">
        <v>2</v>
      </c>
      <c r="Z16" s="50">
        <v>1</v>
      </c>
    </row>
    <row r="17" spans="1:26" ht="15.75" thickBot="1" x14ac:dyDescent="0.3">
      <c r="A17" s="5" t="s">
        <v>34</v>
      </c>
      <c r="B17" s="32">
        <f>base9!F27</f>
        <v>9</v>
      </c>
      <c r="C17" s="32">
        <f>base9!G27</f>
        <v>13</v>
      </c>
      <c r="D17" s="32">
        <f>base9!H27</f>
        <v>11</v>
      </c>
      <c r="E17" s="32"/>
      <c r="F17" s="32"/>
      <c r="G17" s="32">
        <f>base9!P27</f>
        <v>15</v>
      </c>
      <c r="H17" s="32">
        <f>base9!Q27</f>
        <v>5</v>
      </c>
      <c r="I17" s="32">
        <f>base9!R27</f>
        <v>8</v>
      </c>
      <c r="V17" s="50">
        <v>16</v>
      </c>
      <c r="W17" s="50" t="s">
        <v>116</v>
      </c>
      <c r="X17" s="50">
        <v>2</v>
      </c>
      <c r="Z17" s="50">
        <v>1</v>
      </c>
    </row>
    <row r="18" spans="1:26" ht="15.75" thickBot="1" x14ac:dyDescent="0.3">
      <c r="A18" s="5" t="s">
        <v>34</v>
      </c>
      <c r="B18" s="32">
        <f>base9!F28</f>
        <v>3</v>
      </c>
      <c r="C18" s="32">
        <f>base9!G28</f>
        <v>11</v>
      </c>
      <c r="D18" s="32">
        <f>base9!H28</f>
        <v>12</v>
      </c>
      <c r="E18" s="32"/>
      <c r="F18" s="32"/>
      <c r="G18" s="32">
        <f>base9!P28</f>
        <v>14</v>
      </c>
      <c r="H18" s="32">
        <f>base9!Q28</f>
        <v>16</v>
      </c>
      <c r="I18" s="32">
        <f>base9!R28</f>
        <v>7</v>
      </c>
      <c r="V18" s="50">
        <v>17</v>
      </c>
      <c r="W18" s="50" t="s">
        <v>116</v>
      </c>
      <c r="X18" s="50">
        <v>2</v>
      </c>
      <c r="Z18" s="50">
        <v>1</v>
      </c>
    </row>
    <row r="19" spans="1:26" ht="15.75" thickBot="1" x14ac:dyDescent="0.3">
      <c r="A19" s="5" t="s">
        <v>34</v>
      </c>
      <c r="B19" s="32">
        <f>base9!F29</f>
        <v>10</v>
      </c>
      <c r="C19" s="32">
        <f>base9!G29</f>
        <v>3</v>
      </c>
      <c r="D19" s="32">
        <f>base9!H29</f>
        <v>11</v>
      </c>
      <c r="E19" s="32"/>
      <c r="F19" s="32"/>
      <c r="G19" s="32">
        <f>base9!P29</f>
        <v>9</v>
      </c>
      <c r="H19" s="32">
        <f>base9!Q29</f>
        <v>5</v>
      </c>
      <c r="I19" s="32">
        <f>base9!R29</f>
        <v>15</v>
      </c>
      <c r="V19" s="50">
        <v>18</v>
      </c>
      <c r="W19" s="50" t="s">
        <v>116</v>
      </c>
      <c r="X19" s="50">
        <v>2</v>
      </c>
      <c r="Z19" s="50">
        <v>1</v>
      </c>
    </row>
    <row r="20" spans="1:26" ht="15.75" thickBot="1" x14ac:dyDescent="0.3">
      <c r="A20" s="5" t="s">
        <v>34</v>
      </c>
      <c r="B20" s="32">
        <f>base9!F30</f>
        <v>12</v>
      </c>
      <c r="C20" s="32">
        <f>base9!G30</f>
        <v>9</v>
      </c>
      <c r="D20" s="32">
        <f>base9!H30</f>
        <v>2</v>
      </c>
      <c r="E20" s="32"/>
      <c r="F20" s="32"/>
      <c r="G20" s="32">
        <f>base9!P30</f>
        <v>10</v>
      </c>
      <c r="H20" s="32">
        <f>base9!Q30</f>
        <v>3</v>
      </c>
      <c r="I20" s="32">
        <f>base9!R30</f>
        <v>15</v>
      </c>
      <c r="V20" s="50">
        <v>19</v>
      </c>
      <c r="W20" s="50" t="s">
        <v>116</v>
      </c>
      <c r="X20" s="50">
        <v>2</v>
      </c>
      <c r="Z20" s="50">
        <v>1</v>
      </c>
    </row>
    <row r="21" spans="1:26" ht="15.75" thickBot="1" x14ac:dyDescent="0.3">
      <c r="A21" s="5" t="s">
        <v>34</v>
      </c>
      <c r="B21" s="32">
        <f>base9!F31</f>
        <v>2</v>
      </c>
      <c r="C21" s="32">
        <f>base9!G31</f>
        <v>13</v>
      </c>
      <c r="D21" s="32">
        <f>base9!H31</f>
        <v>8</v>
      </c>
      <c r="E21" s="32"/>
      <c r="F21" s="32"/>
      <c r="G21" s="32">
        <f>base9!P31</f>
        <v>14</v>
      </c>
      <c r="H21" s="32">
        <f>base9!Q31</f>
        <v>11</v>
      </c>
      <c r="I21" s="32">
        <f>base9!R31</f>
        <v>15</v>
      </c>
      <c r="V21" s="50">
        <v>20</v>
      </c>
      <c r="W21" s="50" t="s">
        <v>116</v>
      </c>
      <c r="X21" s="50">
        <v>2</v>
      </c>
      <c r="Z21" s="50">
        <v>1</v>
      </c>
    </row>
    <row r="22" spans="1:26" ht="15.75" thickBot="1" x14ac:dyDescent="0.3">
      <c r="A22" s="5" t="s">
        <v>34</v>
      </c>
      <c r="B22" s="32">
        <f>base9!F32</f>
        <v>4</v>
      </c>
      <c r="C22" s="32">
        <f>base9!G32</f>
        <v>2</v>
      </c>
      <c r="D22" s="32">
        <f>base9!H32</f>
        <v>5</v>
      </c>
      <c r="E22" s="32"/>
      <c r="F22" s="32"/>
      <c r="G22" s="32">
        <f>base9!P32</f>
        <v>10</v>
      </c>
      <c r="H22" s="32">
        <f>base9!Q32</f>
        <v>3</v>
      </c>
      <c r="I22" s="32">
        <f>base9!R32</f>
        <v>15</v>
      </c>
      <c r="V22" s="50">
        <v>21</v>
      </c>
      <c r="W22" s="50" t="s">
        <v>116</v>
      </c>
      <c r="X22" s="50">
        <v>2</v>
      </c>
      <c r="Z22" s="50">
        <v>1</v>
      </c>
    </row>
    <row r="23" spans="1:26" ht="15.75" thickBot="1" x14ac:dyDescent="0.3">
      <c r="A23" s="5" t="s">
        <v>34</v>
      </c>
      <c r="B23" s="32">
        <f>base9!F33</f>
        <v>16</v>
      </c>
      <c r="C23" s="32">
        <f>base9!G33</f>
        <v>1</v>
      </c>
      <c r="D23" s="32">
        <f>base9!H33</f>
        <v>13</v>
      </c>
      <c r="E23" s="32"/>
      <c r="F23" s="32"/>
      <c r="G23" s="32">
        <f>base9!P33</f>
        <v>10</v>
      </c>
      <c r="H23" s="32">
        <f>base9!Q33</f>
        <v>3</v>
      </c>
      <c r="I23" s="32">
        <f>base9!R33</f>
        <v>15</v>
      </c>
      <c r="V23" s="50">
        <v>22</v>
      </c>
      <c r="W23" s="50" t="s">
        <v>116</v>
      </c>
      <c r="X23" s="50">
        <v>2</v>
      </c>
      <c r="Z23" s="50">
        <v>1</v>
      </c>
    </row>
    <row r="24" spans="1:26" ht="15.75" thickBot="1" x14ac:dyDescent="0.3">
      <c r="A24" s="5" t="s">
        <v>34</v>
      </c>
      <c r="B24" s="32">
        <f>base9!F34</f>
        <v>6</v>
      </c>
      <c r="C24" s="32">
        <f>base9!G34</f>
        <v>12</v>
      </c>
      <c r="D24" s="32">
        <f>base9!H34</f>
        <v>16</v>
      </c>
      <c r="E24" s="32"/>
      <c r="F24" s="32"/>
      <c r="G24" s="32">
        <f>base9!P34</f>
        <v>10</v>
      </c>
      <c r="H24" s="32">
        <f>base9!Q34</f>
        <v>3</v>
      </c>
      <c r="I24" s="32">
        <f>base9!R34</f>
        <v>15</v>
      </c>
      <c r="V24" s="50">
        <v>23</v>
      </c>
      <c r="W24" s="50" t="s">
        <v>116</v>
      </c>
      <c r="X24" s="50">
        <v>2</v>
      </c>
      <c r="Z24" s="50">
        <v>1</v>
      </c>
    </row>
    <row r="25" spans="1:26" ht="15.75" thickBot="1" x14ac:dyDescent="0.3">
      <c r="A25" s="5" t="s">
        <v>34</v>
      </c>
      <c r="B25" s="32">
        <f>base9!F35</f>
        <v>4</v>
      </c>
      <c r="C25" s="32">
        <f>base9!G35</f>
        <v>9</v>
      </c>
      <c r="D25" s="32">
        <f>base9!H35</f>
        <v>12</v>
      </c>
      <c r="E25" s="32"/>
      <c r="F25" s="32"/>
      <c r="G25" s="32">
        <f>base9!P35</f>
        <v>10</v>
      </c>
      <c r="H25" s="32">
        <f>base9!Q35</f>
        <v>3</v>
      </c>
      <c r="I25" s="32">
        <f>base9!R35</f>
        <v>15</v>
      </c>
      <c r="V25" s="50">
        <v>24</v>
      </c>
      <c r="W25" s="50" t="s">
        <v>116</v>
      </c>
      <c r="X25" s="50">
        <v>2</v>
      </c>
      <c r="Z25" s="50">
        <v>1</v>
      </c>
    </row>
    <row r="26" spans="1:26" ht="15.75" thickBot="1" x14ac:dyDescent="0.3">
      <c r="A26" s="5" t="s">
        <v>34</v>
      </c>
      <c r="B26" s="32">
        <f>base9!F36</f>
        <v>16</v>
      </c>
      <c r="C26" s="32">
        <f>base9!G36</f>
        <v>4</v>
      </c>
      <c r="D26" s="32">
        <f>base9!H36</f>
        <v>2</v>
      </c>
      <c r="E26" s="32"/>
      <c r="F26" s="32"/>
      <c r="G26" s="32">
        <f>base9!P36</f>
        <v>10</v>
      </c>
      <c r="H26" s="32">
        <f>base9!Q36</f>
        <v>3</v>
      </c>
      <c r="I26" s="32">
        <f>base9!R36</f>
        <v>15</v>
      </c>
      <c r="V26" s="50">
        <v>25</v>
      </c>
      <c r="W26" s="50" t="s">
        <v>116</v>
      </c>
      <c r="X26" s="50">
        <v>2</v>
      </c>
      <c r="Z26" s="50">
        <v>1</v>
      </c>
    </row>
    <row r="27" spans="1:26" ht="15.75" thickBot="1" x14ac:dyDescent="0.3">
      <c r="A27" s="5" t="s">
        <v>34</v>
      </c>
      <c r="B27" s="32">
        <f>base9!F37</f>
        <v>12</v>
      </c>
      <c r="C27" s="32">
        <f>base9!G37</f>
        <v>4</v>
      </c>
      <c r="D27" s="32">
        <f>base9!H37</f>
        <v>2</v>
      </c>
      <c r="E27" s="32"/>
      <c r="F27" s="32"/>
      <c r="G27" s="32">
        <f>base9!P37</f>
        <v>8</v>
      </c>
      <c r="H27" s="32">
        <f>base9!Q37</f>
        <v>5</v>
      </c>
      <c r="I27" s="32">
        <f>base9!R37</f>
        <v>15</v>
      </c>
      <c r="V27" s="50">
        <v>26</v>
      </c>
      <c r="W27" s="50" t="s">
        <v>116</v>
      </c>
      <c r="X27" s="50">
        <v>2</v>
      </c>
      <c r="Z27" s="50">
        <v>1</v>
      </c>
    </row>
    <row r="28" spans="1:26" ht="15.75" thickBot="1" x14ac:dyDescent="0.3">
      <c r="A28" s="5" t="s">
        <v>34</v>
      </c>
      <c r="B28" s="32">
        <f>base9!F38</f>
        <v>9</v>
      </c>
      <c r="C28" s="32">
        <f>base9!G38</f>
        <v>12</v>
      </c>
      <c r="D28" s="32">
        <f>base9!H38</f>
        <v>16</v>
      </c>
      <c r="E28" s="32"/>
      <c r="F28" s="32"/>
      <c r="G28" s="32">
        <f>base9!P38</f>
        <v>14</v>
      </c>
      <c r="H28" s="32">
        <f>base9!Q38</f>
        <v>8</v>
      </c>
      <c r="I28" s="32">
        <f>base9!R38</f>
        <v>15</v>
      </c>
      <c r="V28" s="50">
        <v>27</v>
      </c>
      <c r="W28" s="50" t="s">
        <v>116</v>
      </c>
      <c r="X28" s="50">
        <v>2</v>
      </c>
      <c r="Z28" s="50">
        <v>1</v>
      </c>
    </row>
    <row r="29" spans="1:26" ht="15.75" thickBot="1" x14ac:dyDescent="0.3">
      <c r="A29" s="5" t="s">
        <v>34</v>
      </c>
      <c r="B29" s="32">
        <f>base9!F39</f>
        <v>8</v>
      </c>
      <c r="C29" s="32">
        <f>base9!G39</f>
        <v>1</v>
      </c>
      <c r="D29" s="32">
        <f>base9!H39</f>
        <v>9</v>
      </c>
      <c r="E29" s="32"/>
      <c r="F29" s="32"/>
      <c r="G29" s="32">
        <f>base9!P39</f>
        <v>14</v>
      </c>
      <c r="H29" s="32">
        <f>base9!Q39</f>
        <v>5</v>
      </c>
      <c r="I29" s="32">
        <f>base9!R39</f>
        <v>15</v>
      </c>
      <c r="V29" s="50">
        <v>28</v>
      </c>
      <c r="W29" s="50" t="s">
        <v>116</v>
      </c>
      <c r="X29" s="50">
        <v>2</v>
      </c>
      <c r="Z29" s="50">
        <v>1</v>
      </c>
    </row>
    <row r="30" spans="1:26" ht="15.75" thickBot="1" x14ac:dyDescent="0.3">
      <c r="A30" s="5" t="s">
        <v>34</v>
      </c>
      <c r="B30" s="32">
        <f>base9!F40</f>
        <v>12</v>
      </c>
      <c r="C30" s="32">
        <f>base9!G40</f>
        <v>16</v>
      </c>
      <c r="D30" s="32">
        <f>base9!H40</f>
        <v>8</v>
      </c>
      <c r="E30" s="32"/>
      <c r="F30" s="32"/>
      <c r="G30" s="32">
        <f>base9!P40</f>
        <v>14</v>
      </c>
      <c r="H30" s="32">
        <f>base9!Q40</f>
        <v>5</v>
      </c>
      <c r="I30" s="32">
        <f>base9!R40</f>
        <v>15</v>
      </c>
      <c r="V30" s="50">
        <v>29</v>
      </c>
      <c r="W30" s="50" t="s">
        <v>116</v>
      </c>
      <c r="X30" s="50">
        <v>2</v>
      </c>
      <c r="Z30" s="50">
        <v>1</v>
      </c>
    </row>
    <row r="31" spans="1:26" ht="15.75" thickBot="1" x14ac:dyDescent="0.3">
      <c r="A31" s="5" t="s">
        <v>34</v>
      </c>
      <c r="B31" s="32">
        <f>base9!F41</f>
        <v>9</v>
      </c>
      <c r="C31" s="32">
        <f>base9!G41</f>
        <v>4</v>
      </c>
      <c r="D31" s="32">
        <f>base9!H41</f>
        <v>14</v>
      </c>
      <c r="E31" s="32"/>
      <c r="F31" s="32"/>
      <c r="G31" s="32">
        <f>base9!P41</f>
        <v>8</v>
      </c>
      <c r="H31" s="32">
        <f>base9!Q41</f>
        <v>5</v>
      </c>
      <c r="I31" s="32">
        <f>base9!R41</f>
        <v>15</v>
      </c>
      <c r="V31" s="50">
        <v>30</v>
      </c>
      <c r="W31" s="50" t="s">
        <v>116</v>
      </c>
      <c r="X31" s="50">
        <v>2</v>
      </c>
      <c r="Z31" s="50">
        <v>1</v>
      </c>
    </row>
    <row r="32" spans="1:26" ht="15.75" thickBot="1" x14ac:dyDescent="0.3">
      <c r="A32" s="5" t="s">
        <v>34</v>
      </c>
      <c r="B32" s="32">
        <f>base9!F42</f>
        <v>8</v>
      </c>
      <c r="C32" s="32">
        <f>base9!G42</f>
        <v>9</v>
      </c>
      <c r="D32" s="32">
        <f>base9!H42</f>
        <v>2</v>
      </c>
      <c r="E32" s="32"/>
      <c r="F32" s="32"/>
      <c r="G32" s="32">
        <f>base9!P42</f>
        <v>3</v>
      </c>
      <c r="H32" s="32">
        <f>base9!Q42</f>
        <v>15</v>
      </c>
      <c r="I32" s="32">
        <f>base9!R42</f>
        <v>5</v>
      </c>
      <c r="V32" s="50">
        <v>31</v>
      </c>
      <c r="W32" s="50" t="s">
        <v>116</v>
      </c>
      <c r="X32" s="50">
        <v>2</v>
      </c>
      <c r="Z32" s="50">
        <v>1</v>
      </c>
    </row>
    <row r="33" spans="1:26" ht="15.75" thickBot="1" x14ac:dyDescent="0.3">
      <c r="A33" s="5" t="s">
        <v>34</v>
      </c>
      <c r="B33" s="32">
        <f>base9!F43</f>
        <v>1</v>
      </c>
      <c r="C33" s="32">
        <f>base9!G43</f>
        <v>6</v>
      </c>
      <c r="D33" s="32">
        <f>base9!H43</f>
        <v>8</v>
      </c>
      <c r="E33" s="32"/>
      <c r="F33" s="32"/>
      <c r="G33" s="32">
        <f>base9!P43</f>
        <v>3</v>
      </c>
      <c r="H33" s="32">
        <f>base9!Q43</f>
        <v>15</v>
      </c>
      <c r="I33" s="32">
        <f>base9!R43</f>
        <v>5</v>
      </c>
      <c r="V33" s="50">
        <v>32</v>
      </c>
      <c r="W33" s="50" t="s">
        <v>116</v>
      </c>
      <c r="X33" s="50">
        <v>2</v>
      </c>
      <c r="Z33" s="50">
        <v>1</v>
      </c>
    </row>
    <row r="34" spans="1:26" ht="15.75" thickBot="1" x14ac:dyDescent="0.3">
      <c r="A34" s="5" t="s">
        <v>34</v>
      </c>
      <c r="B34" s="32">
        <f>base9!F44</f>
        <v>16</v>
      </c>
      <c r="C34" s="32">
        <f>base9!G44</f>
        <v>9</v>
      </c>
      <c r="D34" s="32">
        <f>base9!H44</f>
        <v>8</v>
      </c>
      <c r="E34" s="32"/>
      <c r="F34" s="32"/>
      <c r="G34" s="32">
        <f>base9!P44</f>
        <v>3</v>
      </c>
      <c r="H34" s="32">
        <f>base9!Q44</f>
        <v>15</v>
      </c>
      <c r="I34" s="32">
        <f>base9!R44</f>
        <v>5</v>
      </c>
      <c r="V34" s="50">
        <v>33</v>
      </c>
      <c r="W34" s="50" t="s">
        <v>116</v>
      </c>
      <c r="X34" s="50">
        <v>2</v>
      </c>
      <c r="Z34" s="50">
        <v>1</v>
      </c>
    </row>
    <row r="35" spans="1:26" ht="15.75" thickBot="1" x14ac:dyDescent="0.3">
      <c r="A35" s="5" t="s">
        <v>34</v>
      </c>
      <c r="B35" s="32">
        <f>base9!F45</f>
        <v>9</v>
      </c>
      <c r="C35" s="32">
        <f>base9!G45</f>
        <v>16</v>
      </c>
      <c r="D35" s="32">
        <f>base9!H45</f>
        <v>12</v>
      </c>
      <c r="E35" s="32"/>
      <c r="F35" s="32"/>
      <c r="G35" s="32">
        <f>base9!P45</f>
        <v>15</v>
      </c>
      <c r="H35" s="32">
        <f>base9!Q45</f>
        <v>5</v>
      </c>
      <c r="I35" s="32">
        <f>base9!R45</f>
        <v>8</v>
      </c>
      <c r="V35" s="50">
        <v>34</v>
      </c>
      <c r="W35" s="50" t="s">
        <v>116</v>
      </c>
      <c r="X35" s="50">
        <v>2</v>
      </c>
      <c r="Z35" s="50">
        <v>1</v>
      </c>
    </row>
    <row r="36" spans="1:26" ht="15.75" thickBot="1" x14ac:dyDescent="0.3">
      <c r="A36" s="5" t="s">
        <v>34</v>
      </c>
      <c r="B36" s="32">
        <f>base9!F46</f>
        <v>11</v>
      </c>
      <c r="C36" s="32">
        <f>base9!G46</f>
        <v>6</v>
      </c>
      <c r="D36" s="32">
        <f>base9!H46</f>
        <v>16</v>
      </c>
      <c r="E36" s="32"/>
      <c r="F36" s="32"/>
      <c r="G36" s="32">
        <f>base9!P46</f>
        <v>3</v>
      </c>
      <c r="H36" s="32">
        <f>base9!Q46</f>
        <v>15</v>
      </c>
      <c r="I36" s="32">
        <f>base9!R46</f>
        <v>8</v>
      </c>
      <c r="V36" s="50">
        <v>35</v>
      </c>
      <c r="W36" s="50" t="s">
        <v>116</v>
      </c>
      <c r="X36" s="50">
        <v>2</v>
      </c>
      <c r="Z36" s="50">
        <v>1</v>
      </c>
    </row>
    <row r="37" spans="1:26" ht="15.75" thickBot="1" x14ac:dyDescent="0.3">
      <c r="A37" s="5" t="s">
        <v>34</v>
      </c>
      <c r="B37" s="32">
        <f>base9!F47</f>
        <v>8</v>
      </c>
      <c r="C37" s="32">
        <f>base9!G47</f>
        <v>12</v>
      </c>
      <c r="D37" s="32">
        <f>base9!H47</f>
        <v>4</v>
      </c>
      <c r="E37" s="32"/>
      <c r="F37" s="32"/>
      <c r="G37" s="32">
        <f>base9!P47</f>
        <v>10</v>
      </c>
      <c r="H37" s="32">
        <f>base9!Q47</f>
        <v>3</v>
      </c>
      <c r="I37" s="32">
        <f>base9!R47</f>
        <v>15</v>
      </c>
      <c r="V37" s="50">
        <v>36</v>
      </c>
      <c r="W37" s="50" t="s">
        <v>116</v>
      </c>
      <c r="X37" s="50">
        <v>2</v>
      </c>
      <c r="Z37" s="50">
        <v>1</v>
      </c>
    </row>
    <row r="38" spans="1:26" ht="15.75" thickBot="1" x14ac:dyDescent="0.3">
      <c r="A38" s="5" t="s">
        <v>34</v>
      </c>
      <c r="B38" s="32">
        <f>base9!F48</f>
        <v>6</v>
      </c>
      <c r="C38" s="32">
        <f>base9!G48</f>
        <v>7</v>
      </c>
      <c r="D38" s="32">
        <f>base9!H48</f>
        <v>1</v>
      </c>
      <c r="E38" s="32"/>
      <c r="F38" s="32"/>
      <c r="G38" s="32">
        <f>base9!P48</f>
        <v>10</v>
      </c>
      <c r="H38" s="32">
        <f>base9!Q48</f>
        <v>3</v>
      </c>
      <c r="I38" s="32">
        <f>base9!R48</f>
        <v>15</v>
      </c>
      <c r="V38" s="50">
        <v>37</v>
      </c>
      <c r="W38" s="50" t="s">
        <v>116</v>
      </c>
      <c r="X38" s="50">
        <v>2</v>
      </c>
      <c r="Z38" s="50">
        <v>1</v>
      </c>
    </row>
    <row r="39" spans="1:26" ht="15.75" thickBot="1" x14ac:dyDescent="0.3">
      <c r="A39" s="5" t="s">
        <v>34</v>
      </c>
      <c r="B39" s="32">
        <f>base9!F49</f>
        <v>9</v>
      </c>
      <c r="C39" s="32">
        <f>base9!G49</f>
        <v>7</v>
      </c>
      <c r="D39" s="32">
        <f>base9!H49</f>
        <v>16</v>
      </c>
      <c r="E39" s="32"/>
      <c r="F39" s="32"/>
      <c r="G39" s="32">
        <f>base9!P49</f>
        <v>10</v>
      </c>
      <c r="H39" s="32">
        <f>base9!Q49</f>
        <v>3</v>
      </c>
      <c r="I39" s="32">
        <f>base9!R49</f>
        <v>15</v>
      </c>
      <c r="V39" s="50">
        <v>38</v>
      </c>
      <c r="W39" s="50" t="s">
        <v>116</v>
      </c>
      <c r="X39" s="50">
        <v>2</v>
      </c>
      <c r="Z39" s="50">
        <v>1</v>
      </c>
    </row>
    <row r="40" spans="1:26" ht="15.75" thickBot="1" x14ac:dyDescent="0.3">
      <c r="A40" s="5" t="s">
        <v>34</v>
      </c>
      <c r="B40" s="32">
        <f>base9!F50</f>
        <v>12</v>
      </c>
      <c r="C40" s="32">
        <f>base9!G50</f>
        <v>4</v>
      </c>
      <c r="D40" s="32">
        <f>base9!H50</f>
        <v>8</v>
      </c>
      <c r="E40" s="32"/>
      <c r="F40" s="32"/>
      <c r="G40" s="32">
        <f>base9!P50</f>
        <v>10</v>
      </c>
      <c r="H40" s="32">
        <f>base9!Q50</f>
        <v>3</v>
      </c>
      <c r="I40" s="32">
        <f>base9!R50</f>
        <v>15</v>
      </c>
      <c r="V40" s="50">
        <v>39</v>
      </c>
      <c r="W40" s="50" t="s">
        <v>116</v>
      </c>
      <c r="X40" s="50">
        <v>2</v>
      </c>
      <c r="Z40" s="50">
        <v>1</v>
      </c>
    </row>
    <row r="41" spans="1:26" ht="15.75" thickBot="1" x14ac:dyDescent="0.3">
      <c r="A41" s="5" t="s">
        <v>34</v>
      </c>
      <c r="B41" s="32">
        <f>base9!F51</f>
        <v>2</v>
      </c>
      <c r="C41" s="32">
        <f>base9!G51</f>
        <v>8</v>
      </c>
      <c r="D41" s="32">
        <f>base9!H51</f>
        <v>1</v>
      </c>
      <c r="E41" s="32"/>
      <c r="F41" s="32"/>
      <c r="G41" s="32">
        <f>base9!P51</f>
        <v>10</v>
      </c>
      <c r="H41" s="32">
        <f>base9!Q51</f>
        <v>3</v>
      </c>
      <c r="I41" s="32">
        <f>base9!R51</f>
        <v>15</v>
      </c>
      <c r="V41" s="50">
        <v>40</v>
      </c>
      <c r="W41" s="50" t="s">
        <v>116</v>
      </c>
      <c r="X41" s="50">
        <v>2</v>
      </c>
      <c r="Z41" s="50">
        <v>1</v>
      </c>
    </row>
    <row r="42" spans="1:26" ht="15.75" thickBot="1" x14ac:dyDescent="0.3">
      <c r="A42" s="5" t="s">
        <v>34</v>
      </c>
      <c r="B42" s="32">
        <f>base9!F52</f>
        <v>12</v>
      </c>
      <c r="C42" s="32">
        <f>base9!G52</f>
        <v>2</v>
      </c>
      <c r="D42" s="32">
        <f>base9!H52</f>
        <v>13</v>
      </c>
      <c r="E42" s="32"/>
      <c r="F42" s="32"/>
      <c r="G42" s="32">
        <f>base9!P52</f>
        <v>3</v>
      </c>
      <c r="H42" s="32">
        <f>base9!Q52</f>
        <v>15</v>
      </c>
      <c r="I42" s="32">
        <f>base9!R52</f>
        <v>5</v>
      </c>
      <c r="V42" s="50">
        <v>41</v>
      </c>
      <c r="W42" s="50" t="s">
        <v>116</v>
      </c>
      <c r="X42" s="50">
        <v>2</v>
      </c>
      <c r="Z42" s="50">
        <v>1</v>
      </c>
    </row>
    <row r="43" spans="1:26" ht="15.75" thickBot="1" x14ac:dyDescent="0.3">
      <c r="A43" s="5" t="s">
        <v>34</v>
      </c>
      <c r="B43" s="32">
        <f>base9!F53</f>
        <v>16</v>
      </c>
      <c r="C43" s="32">
        <f>base9!G53</f>
        <v>2</v>
      </c>
      <c r="D43" s="32">
        <f>base9!H53</f>
        <v>8</v>
      </c>
      <c r="E43" s="32"/>
      <c r="F43" s="32"/>
      <c r="G43" s="32">
        <f>base9!P53</f>
        <v>3</v>
      </c>
      <c r="H43" s="32">
        <f>base9!Q53</f>
        <v>15</v>
      </c>
      <c r="I43" s="32">
        <f>base9!R53</f>
        <v>5</v>
      </c>
      <c r="V43" s="50">
        <v>42</v>
      </c>
      <c r="W43" s="50" t="s">
        <v>116</v>
      </c>
      <c r="X43" s="50">
        <v>2</v>
      </c>
      <c r="Z43" s="50">
        <v>1</v>
      </c>
    </row>
    <row r="44" spans="1:26" ht="15.75" thickBot="1" x14ac:dyDescent="0.3">
      <c r="A44" s="5" t="s">
        <v>34</v>
      </c>
      <c r="B44" s="32">
        <f>base9!F54</f>
        <v>1</v>
      </c>
      <c r="C44" s="32">
        <f>base9!G54</f>
        <v>2</v>
      </c>
      <c r="D44" s="32">
        <f>base9!H54</f>
        <v>13</v>
      </c>
      <c r="E44" s="32"/>
      <c r="F44" s="32"/>
      <c r="G44" s="32">
        <f>base9!P54</f>
        <v>3</v>
      </c>
      <c r="H44" s="32">
        <f>base9!Q54</f>
        <v>15</v>
      </c>
      <c r="I44" s="32">
        <f>base9!R54</f>
        <v>5</v>
      </c>
      <c r="V44" s="50">
        <v>43</v>
      </c>
      <c r="W44" s="50" t="s">
        <v>116</v>
      </c>
      <c r="X44" s="50">
        <v>2</v>
      </c>
      <c r="Z44" s="50">
        <v>1</v>
      </c>
    </row>
    <row r="45" spans="1:26" ht="15.75" thickBot="1" x14ac:dyDescent="0.3">
      <c r="A45" s="5" t="s">
        <v>34</v>
      </c>
      <c r="B45" s="32">
        <f>base9!F55</f>
        <v>2</v>
      </c>
      <c r="C45" s="32">
        <f>base9!G55</f>
        <v>9</v>
      </c>
      <c r="D45" s="32">
        <f>base9!H55</f>
        <v>6</v>
      </c>
      <c r="E45" s="32"/>
      <c r="F45" s="32"/>
      <c r="G45" s="32">
        <f>base9!P55</f>
        <v>3</v>
      </c>
      <c r="H45" s="32">
        <f>base9!Q55</f>
        <v>15</v>
      </c>
      <c r="I45" s="32">
        <f>base9!R55</f>
        <v>8</v>
      </c>
      <c r="V45" s="50">
        <v>44</v>
      </c>
      <c r="W45" s="50" t="s">
        <v>116</v>
      </c>
      <c r="X45" s="50">
        <v>2</v>
      </c>
      <c r="Z45" s="50">
        <v>1</v>
      </c>
    </row>
    <row r="46" spans="1:26" ht="15.75" thickBot="1" x14ac:dyDescent="0.3">
      <c r="A46" s="5" t="s">
        <v>34</v>
      </c>
      <c r="B46" s="32">
        <f>base9!F56</f>
        <v>5</v>
      </c>
      <c r="C46" s="32">
        <f>base9!G56</f>
        <v>6</v>
      </c>
      <c r="D46" s="32">
        <f>base9!H56</f>
        <v>2</v>
      </c>
      <c r="E46" s="32"/>
      <c r="F46" s="32"/>
      <c r="G46" s="32">
        <f>base9!P56</f>
        <v>3</v>
      </c>
      <c r="H46" s="32">
        <f>base9!Q56</f>
        <v>15</v>
      </c>
      <c r="I46" s="32">
        <f>base9!R56</f>
        <v>8</v>
      </c>
      <c r="V46" s="50">
        <v>45</v>
      </c>
      <c r="W46" s="50" t="s">
        <v>116</v>
      </c>
      <c r="X46" s="50">
        <v>2</v>
      </c>
      <c r="Z46" s="50">
        <v>1</v>
      </c>
    </row>
    <row r="47" spans="1:26" ht="15.75" thickBot="1" x14ac:dyDescent="0.3">
      <c r="A47" s="5" t="s">
        <v>34</v>
      </c>
      <c r="B47" s="32">
        <f>base9!F57</f>
        <v>4</v>
      </c>
      <c r="C47" s="32">
        <f>base9!G57</f>
        <v>9</v>
      </c>
      <c r="D47" s="32">
        <f>base9!H57</f>
        <v>12</v>
      </c>
      <c r="E47" s="32"/>
      <c r="F47" s="32"/>
      <c r="G47" s="32">
        <f>base9!P57</f>
        <v>14</v>
      </c>
      <c r="H47" s="32">
        <f>base9!Q57</f>
        <v>11</v>
      </c>
      <c r="I47" s="32">
        <f>base9!R57</f>
        <v>15</v>
      </c>
      <c r="V47" s="50">
        <v>46</v>
      </c>
      <c r="W47" s="50" t="s">
        <v>116</v>
      </c>
      <c r="X47" s="50">
        <v>2</v>
      </c>
      <c r="Z47" s="50">
        <v>1</v>
      </c>
    </row>
    <row r="48" spans="1:26" ht="15.75" thickBot="1" x14ac:dyDescent="0.3">
      <c r="A48" s="5" t="s">
        <v>34</v>
      </c>
      <c r="B48" s="32">
        <f>base9!F58</f>
        <v>9</v>
      </c>
      <c r="C48" s="32">
        <f>base9!G58</f>
        <v>8</v>
      </c>
      <c r="D48" s="32">
        <f>base9!H58</f>
        <v>16</v>
      </c>
      <c r="E48" s="32"/>
      <c r="F48" s="32"/>
      <c r="G48" s="32">
        <f>base9!P58</f>
        <v>14</v>
      </c>
      <c r="H48" s="32">
        <f>base9!Q58</f>
        <v>11</v>
      </c>
      <c r="I48" s="32">
        <f>base9!R58</f>
        <v>15</v>
      </c>
      <c r="V48" s="50">
        <v>47</v>
      </c>
      <c r="W48" s="50" t="s">
        <v>116</v>
      </c>
      <c r="X48" s="50">
        <v>2</v>
      </c>
      <c r="Z48" s="50">
        <v>1</v>
      </c>
    </row>
    <row r="49" spans="1:26" ht="15.75" thickBot="1" x14ac:dyDescent="0.3">
      <c r="A49" s="5" t="s">
        <v>34</v>
      </c>
      <c r="B49" s="32">
        <f>base9!F59</f>
        <v>12</v>
      </c>
      <c r="C49" s="32">
        <f>base9!G59</f>
        <v>2</v>
      </c>
      <c r="D49" s="32">
        <f>base9!H59</f>
        <v>13</v>
      </c>
      <c r="E49" s="32"/>
      <c r="F49" s="32"/>
      <c r="G49" s="32">
        <f>base9!P59</f>
        <v>3</v>
      </c>
      <c r="H49" s="32">
        <f>base9!Q59</f>
        <v>11</v>
      </c>
      <c r="I49" s="32">
        <f>base9!R59</f>
        <v>15</v>
      </c>
      <c r="V49" s="50">
        <v>48</v>
      </c>
      <c r="W49" s="50" t="s">
        <v>116</v>
      </c>
      <c r="X49" s="50">
        <v>2</v>
      </c>
      <c r="Z49" s="50">
        <v>1</v>
      </c>
    </row>
    <row r="50" spans="1:26" ht="15.75" thickBot="1" x14ac:dyDescent="0.3">
      <c r="A50" s="5" t="s">
        <v>34</v>
      </c>
      <c r="B50" s="32">
        <f>base9!F60</f>
        <v>4</v>
      </c>
      <c r="C50" s="32">
        <f>base9!G60</f>
        <v>2</v>
      </c>
      <c r="D50" s="32">
        <f>base9!H60</f>
        <v>9</v>
      </c>
      <c r="E50" s="32"/>
      <c r="F50" s="32"/>
      <c r="G50" s="32">
        <f>base9!P60</f>
        <v>3</v>
      </c>
      <c r="H50" s="32">
        <f>base9!Q60</f>
        <v>14</v>
      </c>
      <c r="I50" s="32">
        <f>base9!R60</f>
        <v>15</v>
      </c>
      <c r="V50" s="50">
        <v>49</v>
      </c>
      <c r="W50" s="50" t="s">
        <v>116</v>
      </c>
      <c r="X50" s="50">
        <v>2</v>
      </c>
      <c r="Z50" s="50">
        <v>1</v>
      </c>
    </row>
    <row r="51" spans="1:26" ht="15.75" thickBot="1" x14ac:dyDescent="0.3">
      <c r="A51" s="5" t="s">
        <v>34</v>
      </c>
      <c r="B51" s="32">
        <f>base9!F61</f>
        <v>2</v>
      </c>
      <c r="C51" s="32">
        <f>base9!G61</f>
        <v>4</v>
      </c>
      <c r="D51" s="32">
        <f>base9!H61</f>
        <v>13</v>
      </c>
      <c r="E51" s="32"/>
      <c r="F51" s="32"/>
      <c r="G51" s="32">
        <f>base9!P61</f>
        <v>14</v>
      </c>
      <c r="H51" s="32">
        <f>base9!Q61</f>
        <v>11</v>
      </c>
      <c r="I51" s="32">
        <f>base9!R61</f>
        <v>15</v>
      </c>
      <c r="V51" s="50">
        <v>50</v>
      </c>
      <c r="W51" s="50" t="s">
        <v>116</v>
      </c>
      <c r="X51" s="50">
        <v>2</v>
      </c>
      <c r="Z51" s="50">
        <v>1</v>
      </c>
    </row>
  </sheetData>
  <conditionalFormatting sqref="B1:P1 A2:A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conditionalFormatting sqref="B1:P1 A2:A51">
    <cfRule type="cellIs" dxfId="1864" priority="11" operator="equal">
      <formula>#REF!</formula>
    </cfRule>
    <cfRule type="cellIs" dxfId="1863" priority="12" operator="equal">
      <formula>#REF!</formula>
    </cfRule>
    <cfRule type="cellIs" dxfId="1862" priority="13" operator="equal">
      <formula>#REF!</formula>
    </cfRule>
    <cfRule type="cellIs" dxfId="1861" priority="14" operator="equal">
      <formula>#REF!</formula>
    </cfRule>
    <cfRule type="cellIs" dxfId="18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AF68C0-D40E-424C-8A2E-556C5F54E6FC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4F18A0B-AA39-43B6-8E6C-F365FA4FAEB5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63AFE58-F20B-40D4-89AA-1C94CF46808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52A339-F0AC-4B06-B077-937ABB252E7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6F4DE1-CB50-4D5B-AEF6-7FB2C41009E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base9!M12</f>
        <v>13</v>
      </c>
      <c r="C2" s="32"/>
      <c r="D2" s="32"/>
      <c r="E2" s="32"/>
      <c r="F2" s="32">
        <f>base9!AJ12</f>
        <v>4</v>
      </c>
      <c r="G2" s="32">
        <f>base9!AK12</f>
        <v>6</v>
      </c>
      <c r="H2" s="32">
        <f>base9!AL12</f>
        <v>17</v>
      </c>
      <c r="I2" s="32">
        <f>base9!AM12</f>
        <v>5</v>
      </c>
      <c r="J2" s="32">
        <f>base9!AN12</f>
        <v>10</v>
      </c>
      <c r="K2" s="32">
        <f>base9!AO12</f>
        <v>7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base9!M13</f>
        <v>12</v>
      </c>
      <c r="C3" s="32"/>
      <c r="D3" s="32"/>
      <c r="E3" s="32"/>
      <c r="F3" s="32">
        <f>base9!AJ13</f>
        <v>3</v>
      </c>
      <c r="G3" s="32">
        <f>base9!AK13</f>
        <v>5</v>
      </c>
      <c r="H3" s="32">
        <f>base9!AL13</f>
        <v>2</v>
      </c>
      <c r="I3" s="32">
        <f>base9!AM13</f>
        <v>18</v>
      </c>
      <c r="J3" s="32">
        <f>base9!AN13</f>
        <v>6</v>
      </c>
      <c r="K3" s="32">
        <f>base9!AO13</f>
        <v>7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base9!M14</f>
        <v>1</v>
      </c>
      <c r="C4" s="32"/>
      <c r="D4" s="32"/>
      <c r="E4" s="32"/>
      <c r="F4" s="32">
        <f>base9!AJ14</f>
        <v>10</v>
      </c>
      <c r="G4" s="32">
        <f>base9!AK14</f>
        <v>4</v>
      </c>
      <c r="H4" s="32">
        <f>base9!AL14</f>
        <v>17</v>
      </c>
      <c r="I4" s="32">
        <f>base9!AM14</f>
        <v>3</v>
      </c>
      <c r="J4" s="32">
        <f>base9!AN14</f>
        <v>6</v>
      </c>
      <c r="K4" s="32">
        <f>base9!AO14</f>
        <v>7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base9!M15</f>
        <v>7</v>
      </c>
      <c r="C5" s="32"/>
      <c r="D5" s="32"/>
      <c r="E5" s="32"/>
      <c r="F5" s="32">
        <f>base9!AJ15</f>
        <v>16</v>
      </c>
      <c r="G5" s="32">
        <f>base9!AK15</f>
        <v>4</v>
      </c>
      <c r="H5" s="32">
        <f>base9!AL15</f>
        <v>5</v>
      </c>
      <c r="I5" s="32">
        <f>base9!AM15</f>
        <v>6</v>
      </c>
      <c r="J5" s="32">
        <f>base9!AN15</f>
        <v>8</v>
      </c>
      <c r="K5" s="32">
        <f>base9!AO15</f>
        <v>9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base9!M16</f>
        <v>15</v>
      </c>
      <c r="C6" s="32"/>
      <c r="D6" s="32"/>
      <c r="E6" s="32"/>
      <c r="F6" s="32">
        <f>base9!AJ16</f>
        <v>6</v>
      </c>
      <c r="G6" s="32">
        <f>base9!AK16</f>
        <v>5</v>
      </c>
      <c r="H6" s="32">
        <f>base9!AL16</f>
        <v>18</v>
      </c>
      <c r="I6" s="32">
        <f>base9!AM16</f>
        <v>1</v>
      </c>
      <c r="J6" s="32">
        <f>base9!AN16</f>
        <v>4</v>
      </c>
      <c r="K6" s="32">
        <f>base9!AO16</f>
        <v>7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base9!M17</f>
        <v>2</v>
      </c>
      <c r="C7" s="32"/>
      <c r="D7" s="32"/>
      <c r="E7" s="32"/>
      <c r="F7" s="32">
        <f>base9!AJ17</f>
        <v>11</v>
      </c>
      <c r="G7" s="32">
        <f>base9!AK17</f>
        <v>4</v>
      </c>
      <c r="H7" s="32">
        <f>base9!AL17</f>
        <v>15</v>
      </c>
      <c r="I7" s="32">
        <f>base9!AM17</f>
        <v>14</v>
      </c>
      <c r="J7" s="32">
        <f>base9!AN17</f>
        <v>7</v>
      </c>
      <c r="K7" s="32">
        <f>base9!AO17</f>
        <v>6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base9!M18</f>
        <v>11</v>
      </c>
      <c r="C8" s="32"/>
      <c r="D8" s="32"/>
      <c r="E8" s="32"/>
      <c r="F8" s="32">
        <f>base9!AJ18</f>
        <v>2</v>
      </c>
      <c r="G8" s="32">
        <f>base9!AK18</f>
        <v>3</v>
      </c>
      <c r="H8" s="32">
        <f>base9!AL18</f>
        <v>4</v>
      </c>
      <c r="I8" s="32">
        <f>base9!AM18</f>
        <v>5</v>
      </c>
      <c r="J8" s="32">
        <f>base9!AN18</f>
        <v>6</v>
      </c>
      <c r="K8" s="32">
        <f>base9!AO18</f>
        <v>7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base9!M19</f>
        <v>10</v>
      </c>
      <c r="C9" s="32"/>
      <c r="D9" s="32"/>
      <c r="E9" s="32"/>
      <c r="F9" s="32">
        <f>base9!AJ19</f>
        <v>1</v>
      </c>
      <c r="G9" s="32">
        <f>base9!AK19</f>
        <v>7</v>
      </c>
      <c r="H9" s="32">
        <f>base9!AL19</f>
        <v>3</v>
      </c>
      <c r="I9" s="32">
        <f>base9!AM19</f>
        <v>10</v>
      </c>
      <c r="J9" s="32">
        <f>base9!AN19</f>
        <v>11</v>
      </c>
      <c r="K9" s="32">
        <f>base9!AO19</f>
        <v>15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base9!M20</f>
        <v>2</v>
      </c>
      <c r="C10" s="32"/>
      <c r="D10" s="32"/>
      <c r="E10" s="32"/>
      <c r="F10" s="32">
        <f>base9!AJ20</f>
        <v>11</v>
      </c>
      <c r="G10" s="32">
        <f>base9!AK20</f>
        <v>18</v>
      </c>
      <c r="H10" s="32">
        <f>base9!AL20</f>
        <v>1</v>
      </c>
      <c r="I10" s="32">
        <f>base9!AM20</f>
        <v>10</v>
      </c>
      <c r="J10" s="32">
        <f>base9!AN20</f>
        <v>7</v>
      </c>
      <c r="K10" s="32">
        <f>base9!AO20</f>
        <v>15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base9!M21</f>
        <v>13</v>
      </c>
      <c r="C11" s="32"/>
      <c r="D11" s="32"/>
      <c r="E11" s="32"/>
      <c r="F11" s="32">
        <f>base9!AJ21</f>
        <v>4</v>
      </c>
      <c r="G11" s="32">
        <f>base9!AK21</f>
        <v>15</v>
      </c>
      <c r="H11" s="32">
        <f>base9!AL21</f>
        <v>7</v>
      </c>
      <c r="I11" s="32">
        <f>base9!AM21</f>
        <v>8</v>
      </c>
      <c r="J11" s="32">
        <f>base9!AN21</f>
        <v>17</v>
      </c>
      <c r="K11" s="32">
        <f>base9!AO21</f>
        <v>2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base9!M22</f>
        <v>12</v>
      </c>
      <c r="C12" s="32"/>
      <c r="D12" s="32"/>
      <c r="E12" s="32"/>
      <c r="F12" s="32">
        <f>base9!AJ22</f>
        <v>3</v>
      </c>
      <c r="G12" s="32">
        <f>base9!AK22</f>
        <v>1</v>
      </c>
      <c r="H12" s="32">
        <f>base9!AL22</f>
        <v>11</v>
      </c>
      <c r="I12" s="32">
        <f>base9!AM22</f>
        <v>10</v>
      </c>
      <c r="J12" s="32">
        <f>base9!AN22</f>
        <v>7</v>
      </c>
      <c r="K12" s="32">
        <f>base9!AO22</f>
        <v>15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base9!M23</f>
        <v>3</v>
      </c>
      <c r="C13" s="32"/>
      <c r="D13" s="32"/>
      <c r="E13" s="32"/>
      <c r="F13" s="32">
        <f>base9!AJ23</f>
        <v>12</v>
      </c>
      <c r="G13" s="32">
        <f>base9!AK23</f>
        <v>1</v>
      </c>
      <c r="H13" s="32">
        <f>base9!AL23</f>
        <v>10</v>
      </c>
      <c r="I13" s="32">
        <f>base9!AM23</f>
        <v>15</v>
      </c>
      <c r="J13" s="32">
        <f>base9!AN23</f>
        <v>11</v>
      </c>
      <c r="K13" s="32">
        <f>base9!AO23</f>
        <v>8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base9!M24</f>
        <v>4</v>
      </c>
      <c r="C14" s="32"/>
      <c r="D14" s="32"/>
      <c r="E14" s="32"/>
      <c r="F14" s="32">
        <f>base9!AJ24</f>
        <v>13</v>
      </c>
      <c r="G14" s="32">
        <f>base9!AK24</f>
        <v>14</v>
      </c>
      <c r="H14" s="32">
        <f>base9!AL24</f>
        <v>12</v>
      </c>
      <c r="I14" s="32">
        <f>base9!AM24</f>
        <v>11</v>
      </c>
      <c r="J14" s="32">
        <f>base9!AN24</f>
        <v>9</v>
      </c>
      <c r="K14" s="32">
        <f>base9!AO24</f>
        <v>10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base9!M25</f>
        <v>10</v>
      </c>
      <c r="C15" s="32"/>
      <c r="D15" s="32"/>
      <c r="E15" s="32"/>
      <c r="F15" s="32">
        <f>base9!AJ25</f>
        <v>1</v>
      </c>
      <c r="G15" s="32">
        <f>base9!AK25</f>
        <v>12</v>
      </c>
      <c r="H15" s="32">
        <f>base9!AL25</f>
        <v>8</v>
      </c>
      <c r="I15" s="32">
        <f>base9!AM25</f>
        <v>11</v>
      </c>
      <c r="J15" s="32">
        <f>base9!AN25</f>
        <v>10</v>
      </c>
      <c r="K15" s="32">
        <f>base9!AO25</f>
        <v>15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base9!M26</f>
        <v>13</v>
      </c>
      <c r="C16" s="32"/>
      <c r="D16" s="32"/>
      <c r="E16" s="32"/>
      <c r="F16" s="32">
        <f>base9!AJ26</f>
        <v>4</v>
      </c>
      <c r="G16" s="32">
        <f>base9!AK26</f>
        <v>16</v>
      </c>
      <c r="H16" s="32">
        <f>base9!AL26</f>
        <v>5</v>
      </c>
      <c r="I16" s="32">
        <f>base9!AM26</f>
        <v>1</v>
      </c>
      <c r="J16" s="32">
        <f>base9!AN26</f>
        <v>12</v>
      </c>
      <c r="K16" s="32">
        <f>base9!AO26</f>
        <v>6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base9!M27</f>
        <v>4</v>
      </c>
      <c r="C17" s="32"/>
      <c r="D17" s="32"/>
      <c r="E17" s="32"/>
      <c r="F17" s="32">
        <f>base9!AJ27</f>
        <v>13</v>
      </c>
      <c r="G17" s="32">
        <f>base9!AK27</f>
        <v>11</v>
      </c>
      <c r="H17" s="32">
        <f>base9!AL27</f>
        <v>12</v>
      </c>
      <c r="I17" s="32">
        <f>base9!AM27</f>
        <v>6</v>
      </c>
      <c r="J17" s="32">
        <f>base9!AN27</f>
        <v>14</v>
      </c>
      <c r="K17" s="32">
        <f>base9!AO27</f>
        <v>17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base9!M28</f>
        <v>10</v>
      </c>
      <c r="C18" s="32"/>
      <c r="D18" s="32"/>
      <c r="E18" s="32"/>
      <c r="F18" s="32">
        <f>base9!AJ28</f>
        <v>1</v>
      </c>
      <c r="G18" s="32">
        <f>base9!AK28</f>
        <v>13</v>
      </c>
      <c r="H18" s="32">
        <f>base9!AL28</f>
        <v>10</v>
      </c>
      <c r="I18" s="32">
        <f>base9!AM28</f>
        <v>5</v>
      </c>
      <c r="J18" s="32">
        <f>base9!AN28</f>
        <v>7</v>
      </c>
      <c r="K18" s="32">
        <f>base9!AO28</f>
        <v>16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base9!M29</f>
        <v>7</v>
      </c>
      <c r="C19" s="32"/>
      <c r="D19" s="32"/>
      <c r="E19" s="32"/>
      <c r="F19" s="32">
        <f>base9!AJ29</f>
        <v>16</v>
      </c>
      <c r="G19" s="32">
        <f>base9!AK29</f>
        <v>5</v>
      </c>
      <c r="H19" s="32">
        <f>base9!AL29</f>
        <v>17</v>
      </c>
      <c r="I19" s="32">
        <f>base9!AM29</f>
        <v>18</v>
      </c>
      <c r="J19" s="32">
        <f>base9!AN29</f>
        <v>14</v>
      </c>
      <c r="K19" s="32">
        <f>base9!AO29</f>
        <v>6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base9!M30</f>
        <v>11</v>
      </c>
      <c r="C20" s="32"/>
      <c r="D20" s="32"/>
      <c r="E20" s="32"/>
      <c r="F20" s="32">
        <f>base9!AJ30</f>
        <v>2</v>
      </c>
      <c r="G20" s="32">
        <f>base9!AK30</f>
        <v>5</v>
      </c>
      <c r="H20" s="32">
        <f>base9!AL30</f>
        <v>16</v>
      </c>
      <c r="I20" s="32">
        <f>base9!AM30</f>
        <v>1</v>
      </c>
      <c r="J20" s="32">
        <f>base9!AN30</f>
        <v>12</v>
      </c>
      <c r="K20" s="32">
        <f>base9!AO30</f>
        <v>6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base9!M31</f>
        <v>10</v>
      </c>
      <c r="C21" s="32"/>
      <c r="D21" s="32"/>
      <c r="E21" s="32"/>
      <c r="F21" s="32">
        <f>base9!AJ31</f>
        <v>1</v>
      </c>
      <c r="G21" s="32">
        <f>base9!AK31</f>
        <v>14</v>
      </c>
      <c r="H21" s="32">
        <f>base9!AL31</f>
        <v>12</v>
      </c>
      <c r="I21" s="32">
        <f>base9!AM31</f>
        <v>5</v>
      </c>
      <c r="J21" s="32">
        <f>base9!AN31</f>
        <v>2</v>
      </c>
      <c r="K21" s="32">
        <f>base9!AO31</f>
        <v>6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base9!M32</f>
        <v>11</v>
      </c>
      <c r="C22" s="32"/>
      <c r="D22" s="32"/>
      <c r="E22" s="32"/>
      <c r="F22" s="32">
        <f>base9!AJ32</f>
        <v>2</v>
      </c>
      <c r="G22" s="32">
        <f>base9!AK32</f>
        <v>4</v>
      </c>
      <c r="H22" s="32">
        <f>base9!AL32</f>
        <v>5</v>
      </c>
      <c r="I22" s="32">
        <f>base9!AM32</f>
        <v>1</v>
      </c>
      <c r="J22" s="32">
        <f>base9!AN32</f>
        <v>12</v>
      </c>
      <c r="K22" s="32">
        <f>base9!AO32</f>
        <v>6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base9!M33</f>
        <v>5</v>
      </c>
      <c r="C23" s="32"/>
      <c r="D23" s="32"/>
      <c r="E23" s="32"/>
      <c r="F23" s="32">
        <f>base9!AJ33</f>
        <v>14</v>
      </c>
      <c r="G23" s="32">
        <f>base9!AK33</f>
        <v>2</v>
      </c>
      <c r="H23" s="32">
        <f>base9!AL33</f>
        <v>5</v>
      </c>
      <c r="I23" s="32">
        <f>base9!AM33</f>
        <v>1</v>
      </c>
      <c r="J23" s="32">
        <f>base9!AN33</f>
        <v>12</v>
      </c>
      <c r="K23" s="32">
        <f>base9!AO33</f>
        <v>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base9!M34</f>
        <v>13</v>
      </c>
      <c r="C24" s="32"/>
      <c r="D24" s="32"/>
      <c r="E24" s="32"/>
      <c r="F24" s="32">
        <f>base9!AJ34</f>
        <v>4</v>
      </c>
      <c r="G24" s="32">
        <f>base9!AK34</f>
        <v>16</v>
      </c>
      <c r="H24" s="32">
        <f>base9!AL34</f>
        <v>5</v>
      </c>
      <c r="I24" s="32">
        <f>base9!AM34</f>
        <v>1</v>
      </c>
      <c r="J24" s="32">
        <f>base9!AN34</f>
        <v>12</v>
      </c>
      <c r="K24" s="32">
        <f>base9!AO34</f>
        <v>6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base9!M35</f>
        <v>13</v>
      </c>
      <c r="C25" s="32"/>
      <c r="D25" s="32"/>
      <c r="E25" s="32"/>
      <c r="F25" s="32">
        <f>base9!AJ35</f>
        <v>4</v>
      </c>
      <c r="G25" s="32">
        <f>base9!AK35</f>
        <v>16</v>
      </c>
      <c r="H25" s="32">
        <f>base9!AL35</f>
        <v>5</v>
      </c>
      <c r="I25" s="32">
        <f>base9!AM35</f>
        <v>1</v>
      </c>
      <c r="J25" s="32">
        <f>base9!AN35</f>
        <v>12</v>
      </c>
      <c r="K25" s="32">
        <f>base9!AO35</f>
        <v>6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base9!M36</f>
        <v>13</v>
      </c>
      <c r="C26" s="32"/>
      <c r="D26" s="32"/>
      <c r="E26" s="32"/>
      <c r="F26" s="32">
        <f>base9!AJ36</f>
        <v>4</v>
      </c>
      <c r="G26" s="32">
        <f>base9!AK36</f>
        <v>16</v>
      </c>
      <c r="H26" s="32">
        <f>base9!AL36</f>
        <v>5</v>
      </c>
      <c r="I26" s="32">
        <f>base9!AM36</f>
        <v>1</v>
      </c>
      <c r="J26" s="32">
        <f>base9!AN36</f>
        <v>12</v>
      </c>
      <c r="K26" s="32">
        <f>base9!AO36</f>
        <v>6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base9!M37</f>
        <v>11</v>
      </c>
      <c r="C27" s="32"/>
      <c r="D27" s="32"/>
      <c r="E27" s="32"/>
      <c r="F27" s="32">
        <f>base9!AJ37</f>
        <v>2</v>
      </c>
      <c r="G27" s="32">
        <f>base9!AK37</f>
        <v>4</v>
      </c>
      <c r="H27" s="32">
        <f>base9!AL37</f>
        <v>5</v>
      </c>
      <c r="I27" s="32">
        <f>base9!AM37</f>
        <v>17</v>
      </c>
      <c r="J27" s="32">
        <f>base9!AN37</f>
        <v>14</v>
      </c>
      <c r="K27" s="32">
        <f>base9!AO37</f>
        <v>6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base9!M38</f>
        <v>4</v>
      </c>
      <c r="C28" s="32"/>
      <c r="D28" s="32"/>
      <c r="E28" s="32"/>
      <c r="F28" s="32">
        <f>base9!AJ38</f>
        <v>13</v>
      </c>
      <c r="G28" s="32">
        <f>base9!AK38</f>
        <v>4</v>
      </c>
      <c r="H28" s="32">
        <f>base9!AL38</f>
        <v>16</v>
      </c>
      <c r="I28" s="32">
        <f>base9!AM38</f>
        <v>5</v>
      </c>
      <c r="J28" s="32">
        <f>base9!AN38</f>
        <v>17</v>
      </c>
      <c r="K28" s="32">
        <f>base9!AO38</f>
        <v>6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base9!M39</f>
        <v>11</v>
      </c>
      <c r="C29" s="32"/>
      <c r="D29" s="32"/>
      <c r="E29" s="32"/>
      <c r="F29" s="32">
        <f>base9!AJ39</f>
        <v>2</v>
      </c>
      <c r="G29" s="32">
        <f>base9!AK39</f>
        <v>11</v>
      </c>
      <c r="H29" s="32">
        <f>base9!AL39</f>
        <v>16</v>
      </c>
      <c r="I29" s="32">
        <f>base9!AM39</f>
        <v>5</v>
      </c>
      <c r="J29" s="32">
        <f>base9!AN39</f>
        <v>14</v>
      </c>
      <c r="K29" s="32">
        <f>base9!AO39</f>
        <v>6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base9!M40</f>
        <v>11</v>
      </c>
      <c r="C30" s="32"/>
      <c r="D30" s="32"/>
      <c r="E30" s="32"/>
      <c r="F30" s="32">
        <f>base9!AJ40</f>
        <v>2</v>
      </c>
      <c r="G30" s="32">
        <f>base9!AK40</f>
        <v>4</v>
      </c>
      <c r="H30" s="32">
        <f>base9!AL40</f>
        <v>16</v>
      </c>
      <c r="I30" s="32">
        <f>base9!AM40</f>
        <v>5</v>
      </c>
      <c r="J30" s="32">
        <f>base9!AN40</f>
        <v>14</v>
      </c>
      <c r="K30" s="32">
        <f>base9!AO40</f>
        <v>6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base9!M41</f>
        <v>11</v>
      </c>
      <c r="C31" s="32"/>
      <c r="D31" s="32"/>
      <c r="E31" s="32"/>
      <c r="F31" s="32">
        <f>base9!AJ41</f>
        <v>2</v>
      </c>
      <c r="G31" s="32">
        <f>base9!AK41</f>
        <v>4</v>
      </c>
      <c r="H31" s="32">
        <f>base9!AL41</f>
        <v>16</v>
      </c>
      <c r="I31" s="32">
        <f>base9!AM41</f>
        <v>17</v>
      </c>
      <c r="J31" s="32">
        <f>base9!AN41</f>
        <v>14</v>
      </c>
      <c r="K31" s="32">
        <f>base9!AO41</f>
        <v>6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base9!M42</f>
        <v>13</v>
      </c>
      <c r="C32" s="32"/>
      <c r="D32" s="32"/>
      <c r="E32" s="32"/>
      <c r="F32" s="32">
        <f>base9!AJ42</f>
        <v>4</v>
      </c>
      <c r="G32" s="32">
        <f>base9!AK42</f>
        <v>2</v>
      </c>
      <c r="H32" s="32">
        <f>base9!AL42</f>
        <v>5</v>
      </c>
      <c r="I32" s="32">
        <f>base9!AM42</f>
        <v>12</v>
      </c>
      <c r="J32" s="32">
        <f>base9!AN42</f>
        <v>6</v>
      </c>
      <c r="K32" s="32">
        <f>base9!AO42</f>
        <v>14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base9!M43</f>
        <v>14</v>
      </c>
      <c r="C33" s="32"/>
      <c r="D33" s="32"/>
      <c r="E33" s="32"/>
      <c r="F33" s="32">
        <f>base9!AJ43</f>
        <v>5</v>
      </c>
      <c r="G33" s="32">
        <f>base9!AK43</f>
        <v>7</v>
      </c>
      <c r="H33" s="32">
        <f>base9!AL43</f>
        <v>13</v>
      </c>
      <c r="I33" s="32">
        <f>base9!AM43</f>
        <v>12</v>
      </c>
      <c r="J33" s="32">
        <f>base9!AN43</f>
        <v>6</v>
      </c>
      <c r="K33" s="32">
        <f>base9!AO43</f>
        <v>14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base9!M44</f>
        <v>13</v>
      </c>
      <c r="C34" s="32"/>
      <c r="D34" s="32"/>
      <c r="E34" s="32"/>
      <c r="F34" s="32">
        <f>base9!AJ44</f>
        <v>4</v>
      </c>
      <c r="G34" s="32">
        <f>base9!AK44</f>
        <v>2</v>
      </c>
      <c r="H34" s="32">
        <f>base9!AL44</f>
        <v>5</v>
      </c>
      <c r="I34" s="32">
        <f>base9!AM44</f>
        <v>12</v>
      </c>
      <c r="J34" s="32">
        <f>base9!AN44</f>
        <v>6</v>
      </c>
      <c r="K34" s="32">
        <f>base9!AO44</f>
        <v>14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base9!M45</f>
        <v>14</v>
      </c>
      <c r="C35" s="32"/>
      <c r="D35" s="32"/>
      <c r="E35" s="32"/>
      <c r="F35" s="32">
        <f>base9!AJ45</f>
        <v>5</v>
      </c>
      <c r="G35" s="32">
        <f>base9!AK45</f>
        <v>13</v>
      </c>
      <c r="H35" s="32">
        <f>base9!AL45</f>
        <v>12</v>
      </c>
      <c r="I35" s="32">
        <f>base9!AM45</f>
        <v>6</v>
      </c>
      <c r="J35" s="32">
        <f>base9!AN45</f>
        <v>14</v>
      </c>
      <c r="K35" s="32">
        <f>base9!AO45</f>
        <v>17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base9!M46</f>
        <v>13</v>
      </c>
      <c r="C36" s="32"/>
      <c r="D36" s="32"/>
      <c r="E36" s="32"/>
      <c r="F36" s="32">
        <f>base9!AJ46</f>
        <v>4</v>
      </c>
      <c r="G36" s="32">
        <f>base9!AK46</f>
        <v>3</v>
      </c>
      <c r="H36" s="32">
        <f>base9!AL46</f>
        <v>11</v>
      </c>
      <c r="I36" s="32">
        <f>base9!AM46</f>
        <v>12</v>
      </c>
      <c r="J36" s="32">
        <f>base9!AN46</f>
        <v>6</v>
      </c>
      <c r="K36" s="32">
        <f>base9!AO46</f>
        <v>17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base9!M47</f>
        <v>5</v>
      </c>
      <c r="C37" s="32"/>
      <c r="D37" s="32"/>
      <c r="E37" s="32"/>
      <c r="F37" s="32">
        <f>base9!AJ47</f>
        <v>14</v>
      </c>
      <c r="G37" s="32">
        <f>base9!AK47</f>
        <v>5</v>
      </c>
      <c r="H37" s="32">
        <f>base9!AL47</f>
        <v>16</v>
      </c>
      <c r="I37" s="32">
        <f>base9!AM47</f>
        <v>1</v>
      </c>
      <c r="J37" s="32">
        <f>base9!AN47</f>
        <v>12</v>
      </c>
      <c r="K37" s="32">
        <f>base9!AO47</f>
        <v>6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base9!M48</f>
        <v>13</v>
      </c>
      <c r="C38" s="32"/>
      <c r="D38" s="32"/>
      <c r="E38" s="32"/>
      <c r="F38" s="32">
        <f>base9!AJ48</f>
        <v>4</v>
      </c>
      <c r="G38" s="32">
        <f>base9!AK48</f>
        <v>14</v>
      </c>
      <c r="H38" s="32">
        <f>base9!AL48</f>
        <v>2</v>
      </c>
      <c r="I38" s="32">
        <f>base9!AM48</f>
        <v>1</v>
      </c>
      <c r="J38" s="32">
        <f>base9!AN48</f>
        <v>12</v>
      </c>
      <c r="K38" s="32">
        <f>base9!AO48</f>
        <v>6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base9!M49</f>
        <v>13</v>
      </c>
      <c r="C39" s="32"/>
      <c r="D39" s="32"/>
      <c r="E39" s="32"/>
      <c r="F39" s="32">
        <f>base9!AJ49</f>
        <v>4</v>
      </c>
      <c r="G39" s="32">
        <f>base9!AK49</f>
        <v>2</v>
      </c>
      <c r="H39" s="32">
        <f>base9!AL49</f>
        <v>5</v>
      </c>
      <c r="I39" s="32">
        <f>base9!AM49</f>
        <v>1</v>
      </c>
      <c r="J39" s="32">
        <f>base9!AN49</f>
        <v>12</v>
      </c>
      <c r="K39" s="32">
        <f>base9!AO49</f>
        <v>6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base9!M50</f>
        <v>5</v>
      </c>
      <c r="C40" s="32"/>
      <c r="D40" s="32"/>
      <c r="E40" s="32"/>
      <c r="F40" s="32">
        <f>base9!AJ50</f>
        <v>14</v>
      </c>
      <c r="G40" s="32">
        <f>base9!AK50</f>
        <v>2</v>
      </c>
      <c r="H40" s="32">
        <f>base9!AL50</f>
        <v>16</v>
      </c>
      <c r="I40" s="32">
        <f>base9!AM50</f>
        <v>1</v>
      </c>
      <c r="J40" s="32">
        <f>base9!AN50</f>
        <v>12</v>
      </c>
      <c r="K40" s="32">
        <f>base9!AO50</f>
        <v>6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base9!M51</f>
        <v>11</v>
      </c>
      <c r="C41" s="32"/>
      <c r="D41" s="32"/>
      <c r="E41" s="32"/>
      <c r="F41" s="32">
        <f>base9!AJ51</f>
        <v>2</v>
      </c>
      <c r="G41" s="32">
        <f>base9!AK51</f>
        <v>5</v>
      </c>
      <c r="H41" s="32">
        <f>base9!AL51</f>
        <v>16</v>
      </c>
      <c r="I41" s="32">
        <f>base9!AM51</f>
        <v>1</v>
      </c>
      <c r="J41" s="32">
        <f>base9!AN51</f>
        <v>12</v>
      </c>
      <c r="K41" s="32">
        <f>base9!AO51</f>
        <v>6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base9!M52</f>
        <v>9</v>
      </c>
      <c r="C42" s="32"/>
      <c r="D42" s="32"/>
      <c r="E42" s="32"/>
      <c r="F42" s="32">
        <f>base9!AJ52</f>
        <v>18</v>
      </c>
      <c r="G42" s="32">
        <f>base9!AK52</f>
        <v>5</v>
      </c>
      <c r="H42" s="32">
        <f>base9!AL52</f>
        <v>13</v>
      </c>
      <c r="I42" s="32">
        <f>base9!AM52</f>
        <v>12</v>
      </c>
      <c r="J42" s="32">
        <f>base9!AN52</f>
        <v>6</v>
      </c>
      <c r="K42" s="32">
        <f>base9!AO52</f>
        <v>14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base9!M53</f>
        <v>11</v>
      </c>
      <c r="C43" s="32"/>
      <c r="D43" s="32"/>
      <c r="E43" s="32"/>
      <c r="F43" s="32">
        <f>base9!AJ53</f>
        <v>2</v>
      </c>
      <c r="G43" s="32">
        <f>base9!AK53</f>
        <v>5</v>
      </c>
      <c r="H43" s="32">
        <f>base9!AL53</f>
        <v>13</v>
      </c>
      <c r="I43" s="32">
        <f>base9!AM53</f>
        <v>12</v>
      </c>
      <c r="J43" s="32">
        <f>base9!AN53</f>
        <v>6</v>
      </c>
      <c r="K43" s="32">
        <f>base9!AO53</f>
        <v>14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base9!M54</f>
        <v>11</v>
      </c>
      <c r="C44" s="32"/>
      <c r="D44" s="32"/>
      <c r="E44" s="32"/>
      <c r="F44" s="32">
        <f>base9!AJ54</f>
        <v>2</v>
      </c>
      <c r="G44" s="32">
        <f>base9!AK54</f>
        <v>5</v>
      </c>
      <c r="H44" s="32">
        <f>base9!AL54</f>
        <v>13</v>
      </c>
      <c r="I44" s="32">
        <f>base9!AM54</f>
        <v>12</v>
      </c>
      <c r="J44" s="32">
        <f>base9!AN54</f>
        <v>6</v>
      </c>
      <c r="K44" s="32">
        <f>base9!AO54</f>
        <v>14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base9!M55</f>
        <v>14</v>
      </c>
      <c r="C45" s="32"/>
      <c r="D45" s="32"/>
      <c r="E45" s="32"/>
      <c r="F45" s="32">
        <f>base9!AJ55</f>
        <v>5</v>
      </c>
      <c r="G45" s="32">
        <f>base9!AK55</f>
        <v>7</v>
      </c>
      <c r="H45" s="32">
        <f>base9!AL55</f>
        <v>13</v>
      </c>
      <c r="I45" s="32">
        <f>base9!AM55</f>
        <v>12</v>
      </c>
      <c r="J45" s="32">
        <f>base9!AN55</f>
        <v>6</v>
      </c>
      <c r="K45" s="32">
        <f>base9!AO55</f>
        <v>17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base9!M56</f>
        <v>13</v>
      </c>
      <c r="C46" s="32"/>
      <c r="D46" s="32"/>
      <c r="E46" s="32"/>
      <c r="F46" s="32">
        <f>base9!AJ56</f>
        <v>4</v>
      </c>
      <c r="G46" s="32">
        <f>base9!AK56</f>
        <v>2</v>
      </c>
      <c r="H46" s="32">
        <f>base9!AL56</f>
        <v>5</v>
      </c>
      <c r="I46" s="32">
        <f>base9!AM56</f>
        <v>12</v>
      </c>
      <c r="J46" s="32">
        <f>base9!AN56</f>
        <v>6</v>
      </c>
      <c r="K46" s="32">
        <f>base9!AO56</f>
        <v>17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base9!M57</f>
        <v>7</v>
      </c>
      <c r="C47" s="32"/>
      <c r="D47" s="32"/>
      <c r="E47" s="32"/>
      <c r="F47" s="32">
        <f>base9!AJ57</f>
        <v>16</v>
      </c>
      <c r="G47" s="32">
        <f>base9!AK57</f>
        <v>1</v>
      </c>
      <c r="H47" s="32">
        <f>base9!AL57</f>
        <v>12</v>
      </c>
      <c r="I47" s="32">
        <f>base9!AM57</f>
        <v>5</v>
      </c>
      <c r="J47" s="32">
        <f>base9!AN57</f>
        <v>2</v>
      </c>
      <c r="K47" s="32">
        <f>base9!AO57</f>
        <v>6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base9!M58</f>
        <v>10</v>
      </c>
      <c r="C48" s="32"/>
      <c r="D48" s="32"/>
      <c r="E48" s="32"/>
      <c r="F48" s="32">
        <f>base9!AJ58</f>
        <v>1</v>
      </c>
      <c r="G48" s="32">
        <f>base9!AK58</f>
        <v>14</v>
      </c>
      <c r="H48" s="32">
        <f>base9!AL58</f>
        <v>12</v>
      </c>
      <c r="I48" s="32">
        <f>base9!AM58</f>
        <v>5</v>
      </c>
      <c r="J48" s="32">
        <f>base9!AN58</f>
        <v>2</v>
      </c>
      <c r="K48" s="32">
        <f>base9!AO58</f>
        <v>6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base9!M59</f>
        <v>7</v>
      </c>
      <c r="C49" s="32"/>
      <c r="D49" s="32"/>
      <c r="E49" s="32"/>
      <c r="F49" s="32">
        <f>base9!AJ59</f>
        <v>16</v>
      </c>
      <c r="G49" s="32">
        <f>base9!AK59</f>
        <v>1</v>
      </c>
      <c r="H49" s="32">
        <f>base9!AL59</f>
        <v>14</v>
      </c>
      <c r="I49" s="32">
        <f>base9!AM59</f>
        <v>12</v>
      </c>
      <c r="J49" s="32">
        <f>base9!AN59</f>
        <v>2</v>
      </c>
      <c r="K49" s="32">
        <f>base9!AO59</f>
        <v>6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base9!M60</f>
        <v>7</v>
      </c>
      <c r="C50" s="32"/>
      <c r="D50" s="32"/>
      <c r="E50" s="32"/>
      <c r="F50" s="32">
        <f>base9!AJ60</f>
        <v>16</v>
      </c>
      <c r="G50" s="32">
        <f>base9!AK60</f>
        <v>1</v>
      </c>
      <c r="H50" s="32">
        <f>base9!AL60</f>
        <v>14</v>
      </c>
      <c r="I50" s="32">
        <f>base9!AM60</f>
        <v>12</v>
      </c>
      <c r="J50" s="32">
        <f>base9!AN60</f>
        <v>5</v>
      </c>
      <c r="K50" s="32">
        <f>base9!AO60</f>
        <v>6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base9!M61</f>
        <v>7</v>
      </c>
      <c r="C51" s="32"/>
      <c r="D51" s="32"/>
      <c r="E51" s="32"/>
      <c r="F51" s="32">
        <f>base9!AJ61</f>
        <v>16</v>
      </c>
      <c r="G51" s="32">
        <f>base9!AK61</f>
        <v>1</v>
      </c>
      <c r="H51" s="32">
        <f>base9!AL61</f>
        <v>14</v>
      </c>
      <c r="I51" s="32">
        <f>base9!AM61</f>
        <v>5</v>
      </c>
      <c r="J51" s="32">
        <f>base9!AN61</f>
        <v>2</v>
      </c>
      <c r="K51" s="32">
        <f>base9!AO61</f>
        <v>6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644" priority="6" operator="equal">
      <formula>#REF!</formula>
    </cfRule>
    <cfRule type="cellIs" dxfId="643" priority="7" operator="equal">
      <formula>#REF!</formula>
    </cfRule>
    <cfRule type="cellIs" dxfId="642" priority="8" operator="equal">
      <formula>#REF!</formula>
    </cfRule>
    <cfRule type="cellIs" dxfId="641" priority="9" operator="equal">
      <formula>#REF!</formula>
    </cfRule>
    <cfRule type="cellIs" dxfId="640" priority="10" operator="equal">
      <formula>#REF!</formula>
    </cfRule>
  </conditionalFormatting>
  <conditionalFormatting sqref="B1:P1 A2:A5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C47430-CA2E-4F7A-95EB-FBEA8F284402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FBDFF71-8028-4BDA-BB10-DD7DB4D9177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F9BE434-594B-4686-8EF7-C6F21FA79FF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375B1E-99A6-42CE-BEFD-26264092CD2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22FC5C-84EE-4077-8B4B-4A99911762D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base9!N12</f>
        <v>15</v>
      </c>
      <c r="C2" s="32">
        <f>base9!O12</f>
        <v>8</v>
      </c>
      <c r="D2" s="32">
        <f>base9!P12</f>
        <v>14</v>
      </c>
      <c r="E2" s="32">
        <f>base9!Q12</f>
        <v>1</v>
      </c>
      <c r="F2" s="32">
        <f>base9!AK12</f>
        <v>6</v>
      </c>
      <c r="G2" s="32">
        <f>base9!AL12</f>
        <v>17</v>
      </c>
      <c r="H2" s="32">
        <f>base9!D65</f>
        <v>2</v>
      </c>
      <c r="I2" s="32">
        <f>base9!E65</f>
        <v>5</v>
      </c>
      <c r="J2" s="32">
        <f>base9!F65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base9!N13</f>
        <v>14</v>
      </c>
      <c r="C3" s="32">
        <f>base9!O13</f>
        <v>11</v>
      </c>
      <c r="D3" s="32">
        <f>base9!P13</f>
        <v>9</v>
      </c>
      <c r="E3" s="32">
        <f>base9!Q13</f>
        <v>15</v>
      </c>
      <c r="F3" s="32">
        <f>base9!AK13</f>
        <v>5</v>
      </c>
      <c r="G3" s="32">
        <f>base9!AL13</f>
        <v>2</v>
      </c>
      <c r="H3" s="32">
        <f>base9!D66</f>
        <v>8</v>
      </c>
      <c r="I3" s="32">
        <f>base9!E66</f>
        <v>13</v>
      </c>
      <c r="J3" s="32">
        <f>base9!F66</f>
        <v>2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base9!N14</f>
        <v>13</v>
      </c>
      <c r="C4" s="32">
        <f>base9!O14</f>
        <v>8</v>
      </c>
      <c r="D4" s="32">
        <f>base9!P14</f>
        <v>12</v>
      </c>
      <c r="E4" s="32">
        <f>base9!Q14</f>
        <v>15</v>
      </c>
      <c r="F4" s="32">
        <f>base9!AK14</f>
        <v>4</v>
      </c>
      <c r="G4" s="32">
        <f>base9!AL14</f>
        <v>17</v>
      </c>
      <c r="H4" s="32">
        <f>base9!D67</f>
        <v>5</v>
      </c>
      <c r="I4" s="32">
        <f>base9!E67</f>
        <v>6</v>
      </c>
      <c r="J4" s="32">
        <f>base9!F67</f>
        <v>10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base9!N15</f>
        <v>13</v>
      </c>
      <c r="C5" s="32">
        <f>base9!O15</f>
        <v>14</v>
      </c>
      <c r="D5" s="32">
        <f>base9!P15</f>
        <v>15</v>
      </c>
      <c r="E5" s="32">
        <f>base9!Q15</f>
        <v>17</v>
      </c>
      <c r="F5" s="32">
        <f>base9!AK15</f>
        <v>4</v>
      </c>
      <c r="G5" s="32">
        <f>base9!AL15</f>
        <v>5</v>
      </c>
      <c r="H5" s="32">
        <f>base9!D68</f>
        <v>8</v>
      </c>
      <c r="I5" s="32">
        <f>base9!E68</f>
        <v>3</v>
      </c>
      <c r="J5" s="32">
        <f>base9!F68</f>
        <v>1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base9!N16</f>
        <v>14</v>
      </c>
      <c r="C6" s="32">
        <f>base9!O16</f>
        <v>9</v>
      </c>
      <c r="D6" s="32">
        <f>base9!P16</f>
        <v>10</v>
      </c>
      <c r="E6" s="32">
        <f>base9!Q16</f>
        <v>13</v>
      </c>
      <c r="F6" s="32">
        <f>base9!AK16</f>
        <v>5</v>
      </c>
      <c r="G6" s="32">
        <f>base9!AL16</f>
        <v>18</v>
      </c>
      <c r="H6" s="32">
        <f>base9!D69</f>
        <v>1</v>
      </c>
      <c r="I6" s="32">
        <f>base9!E69</f>
        <v>4</v>
      </c>
      <c r="J6" s="32">
        <f>base9!F69</f>
        <v>12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base9!N17</f>
        <v>13</v>
      </c>
      <c r="C7" s="32">
        <f>base9!O17</f>
        <v>6</v>
      </c>
      <c r="D7" s="32">
        <f>base9!P17</f>
        <v>5</v>
      </c>
      <c r="E7" s="32">
        <f>base9!Q17</f>
        <v>16</v>
      </c>
      <c r="F7" s="32">
        <f>base9!AK17</f>
        <v>4</v>
      </c>
      <c r="G7" s="32">
        <f>base9!AL17</f>
        <v>15</v>
      </c>
      <c r="H7" s="32">
        <f>base9!D70</f>
        <v>9</v>
      </c>
      <c r="I7" s="32">
        <f>base9!E70</f>
        <v>12</v>
      </c>
      <c r="J7" s="32">
        <f>base9!F70</f>
        <v>14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base9!N18</f>
        <v>12</v>
      </c>
      <c r="C8" s="32">
        <f>base9!O18</f>
        <v>13</v>
      </c>
      <c r="D8" s="32">
        <f>base9!P18</f>
        <v>14</v>
      </c>
      <c r="E8" s="32">
        <f>base9!Q18</f>
        <v>15</v>
      </c>
      <c r="F8" s="32">
        <f>base9!AK18</f>
        <v>3</v>
      </c>
      <c r="G8" s="32">
        <f>base9!AL18</f>
        <v>4</v>
      </c>
      <c r="H8" s="32">
        <f>base9!D71</f>
        <v>3</v>
      </c>
      <c r="I8" s="32">
        <f>base9!E71</f>
        <v>5</v>
      </c>
      <c r="J8" s="32">
        <f>base9!F71</f>
        <v>7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base9!N19</f>
        <v>16</v>
      </c>
      <c r="C9" s="32">
        <f>base9!O19</f>
        <v>12</v>
      </c>
      <c r="D9" s="32">
        <f>base9!P19</f>
        <v>1</v>
      </c>
      <c r="E9" s="32">
        <f>base9!Q19</f>
        <v>2</v>
      </c>
      <c r="F9" s="32">
        <f>base9!AK19</f>
        <v>7</v>
      </c>
      <c r="G9" s="32">
        <f>base9!AL19</f>
        <v>3</v>
      </c>
      <c r="H9" s="32">
        <f>base9!D72</f>
        <v>7</v>
      </c>
      <c r="I9" s="32">
        <f>base9!E72</f>
        <v>15</v>
      </c>
      <c r="J9" s="32">
        <f>base9!F72</f>
        <v>4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base9!N20</f>
        <v>9</v>
      </c>
      <c r="C10" s="32">
        <f>base9!O20</f>
        <v>10</v>
      </c>
      <c r="D10" s="32">
        <f>base9!P20</f>
        <v>1</v>
      </c>
      <c r="E10" s="32">
        <f>base9!Q20</f>
        <v>16</v>
      </c>
      <c r="F10" s="32">
        <f>base9!AK20</f>
        <v>18</v>
      </c>
      <c r="G10" s="32">
        <f>base9!AL20</f>
        <v>1</v>
      </c>
      <c r="H10" s="32">
        <f>base9!D73</f>
        <v>8</v>
      </c>
      <c r="I10" s="32">
        <f>base9!E73</f>
        <v>14</v>
      </c>
      <c r="J10" s="32">
        <f>base9!F73</f>
        <v>3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base9!N21</f>
        <v>6</v>
      </c>
      <c r="C11" s="32">
        <f>base9!O21</f>
        <v>16</v>
      </c>
      <c r="D11" s="32">
        <f>base9!P21</f>
        <v>17</v>
      </c>
      <c r="E11" s="32">
        <f>base9!Q21</f>
        <v>8</v>
      </c>
      <c r="F11" s="32">
        <f>base9!AK21</f>
        <v>15</v>
      </c>
      <c r="G11" s="32">
        <f>base9!AL21</f>
        <v>7</v>
      </c>
      <c r="H11" s="32">
        <f>base9!D74</f>
        <v>2</v>
      </c>
      <c r="I11" s="32">
        <f>base9!E74</f>
        <v>15</v>
      </c>
      <c r="J11" s="32">
        <f>base9!F74</f>
        <v>12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base9!N22</f>
        <v>10</v>
      </c>
      <c r="C12" s="32">
        <f>base9!O22</f>
        <v>2</v>
      </c>
      <c r="D12" s="32">
        <f>base9!P22</f>
        <v>1</v>
      </c>
      <c r="E12" s="32">
        <f>base9!Q22</f>
        <v>16</v>
      </c>
      <c r="F12" s="32">
        <f>base9!AK22</f>
        <v>1</v>
      </c>
      <c r="G12" s="32">
        <f>base9!AL22</f>
        <v>11</v>
      </c>
      <c r="H12" s="32">
        <f>base9!D75</f>
        <v>7</v>
      </c>
      <c r="I12" s="32">
        <f>base9!E75</f>
        <v>15</v>
      </c>
      <c r="J12" s="32">
        <f>base9!F75</f>
        <v>3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base9!N23</f>
        <v>10</v>
      </c>
      <c r="C13" s="32">
        <f>base9!O23</f>
        <v>1</v>
      </c>
      <c r="D13" s="32">
        <f>base9!P23</f>
        <v>6</v>
      </c>
      <c r="E13" s="32">
        <f>base9!Q23</f>
        <v>2</v>
      </c>
      <c r="F13" s="32">
        <f>base9!AK23</f>
        <v>1</v>
      </c>
      <c r="G13" s="32">
        <f>base9!AL23</f>
        <v>10</v>
      </c>
      <c r="H13" s="32">
        <f>base9!D76</f>
        <v>14</v>
      </c>
      <c r="I13" s="32">
        <f>base9!E76</f>
        <v>7</v>
      </c>
      <c r="J13" s="32">
        <f>base9!F76</f>
        <v>9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base9!N24</f>
        <v>5</v>
      </c>
      <c r="C14" s="32">
        <f>base9!O24</f>
        <v>3</v>
      </c>
      <c r="D14" s="32">
        <f>base9!P24</f>
        <v>2</v>
      </c>
      <c r="E14" s="32">
        <f>base9!Q24</f>
        <v>18</v>
      </c>
      <c r="F14" s="32">
        <f>base9!AK24</f>
        <v>14</v>
      </c>
      <c r="G14" s="32">
        <f>base9!AL24</f>
        <v>12</v>
      </c>
      <c r="H14" s="32">
        <f>base9!D77</f>
        <v>12</v>
      </c>
      <c r="I14" s="32">
        <f>base9!E77</f>
        <v>17</v>
      </c>
      <c r="J14" s="32">
        <f>base9!F77</f>
        <v>13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base9!N25</f>
        <v>3</v>
      </c>
      <c r="C15" s="32">
        <f>base9!O25</f>
        <v>17</v>
      </c>
      <c r="D15" s="32">
        <f>base9!P25</f>
        <v>2</v>
      </c>
      <c r="E15" s="32">
        <f>base9!Q25</f>
        <v>1</v>
      </c>
      <c r="F15" s="32">
        <f>base9!AK25</f>
        <v>12</v>
      </c>
      <c r="G15" s="32">
        <f>base9!AL25</f>
        <v>8</v>
      </c>
      <c r="H15" s="32">
        <f>base9!D78</f>
        <v>12</v>
      </c>
      <c r="I15" s="32">
        <f>base9!E78</f>
        <v>13</v>
      </c>
      <c r="J15" s="32">
        <f>base9!F78</f>
        <v>16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base9!N26</f>
        <v>7</v>
      </c>
      <c r="C16" s="32">
        <f>base9!O26</f>
        <v>14</v>
      </c>
      <c r="D16" s="32">
        <f>base9!P26</f>
        <v>10</v>
      </c>
      <c r="E16" s="32">
        <f>base9!Q26</f>
        <v>3</v>
      </c>
      <c r="F16" s="32">
        <f>base9!AK26</f>
        <v>16</v>
      </c>
      <c r="G16" s="32">
        <f>base9!AL26</f>
        <v>5</v>
      </c>
      <c r="H16" s="32">
        <f>base9!D79</f>
        <v>16</v>
      </c>
      <c r="I16" s="32">
        <f>base9!E79</f>
        <v>9</v>
      </c>
      <c r="J16" s="32">
        <f>base9!F79</f>
        <v>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base9!N27</f>
        <v>2</v>
      </c>
      <c r="C17" s="32">
        <f>base9!O27</f>
        <v>3</v>
      </c>
      <c r="D17" s="32">
        <f>base9!P27</f>
        <v>15</v>
      </c>
      <c r="E17" s="32">
        <f>base9!Q27</f>
        <v>5</v>
      </c>
      <c r="F17" s="32">
        <f>base9!AK27</f>
        <v>11</v>
      </c>
      <c r="G17" s="32">
        <f>base9!AL27</f>
        <v>12</v>
      </c>
      <c r="H17" s="32">
        <f>base9!D80</f>
        <v>6</v>
      </c>
      <c r="I17" s="32">
        <f>base9!E80</f>
        <v>13</v>
      </c>
      <c r="J17" s="32">
        <f>base9!F80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base9!N28</f>
        <v>4</v>
      </c>
      <c r="C18" s="32">
        <f>base9!O28</f>
        <v>1</v>
      </c>
      <c r="D18" s="32">
        <f>base9!P28</f>
        <v>14</v>
      </c>
      <c r="E18" s="32">
        <f>base9!Q28</f>
        <v>16</v>
      </c>
      <c r="F18" s="32">
        <f>base9!AK28</f>
        <v>13</v>
      </c>
      <c r="G18" s="32">
        <f>base9!AL28</f>
        <v>10</v>
      </c>
      <c r="H18" s="32">
        <f>base9!D81</f>
        <v>15</v>
      </c>
      <c r="I18" s="32">
        <f>base9!E81</f>
        <v>11</v>
      </c>
      <c r="J18" s="32">
        <f>base9!F81</f>
        <v>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base9!N29</f>
        <v>14</v>
      </c>
      <c r="C19" s="32">
        <f>base9!O29</f>
        <v>8</v>
      </c>
      <c r="D19" s="32">
        <f>base9!P29</f>
        <v>9</v>
      </c>
      <c r="E19" s="32">
        <f>base9!Q29</f>
        <v>5</v>
      </c>
      <c r="F19" s="32">
        <f>base9!AK29</f>
        <v>5</v>
      </c>
      <c r="G19" s="32">
        <f>base9!AL29</f>
        <v>17</v>
      </c>
      <c r="H19" s="32">
        <f>base9!D82</f>
        <v>12</v>
      </c>
      <c r="I19" s="32">
        <f>base9!E82</f>
        <v>3</v>
      </c>
      <c r="J19" s="32">
        <f>base9!F82</f>
        <v>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base9!N30</f>
        <v>14</v>
      </c>
      <c r="C20" s="32">
        <f>base9!O30</f>
        <v>7</v>
      </c>
      <c r="D20" s="32">
        <f>base9!P30</f>
        <v>10</v>
      </c>
      <c r="E20" s="32">
        <f>base9!Q30</f>
        <v>3</v>
      </c>
      <c r="F20" s="32">
        <f>base9!AK30</f>
        <v>5</v>
      </c>
      <c r="G20" s="32">
        <f>base9!AL30</f>
        <v>16</v>
      </c>
      <c r="H20" s="32">
        <f>base9!D83</f>
        <v>16</v>
      </c>
      <c r="I20" s="32">
        <f>base9!E83</f>
        <v>9</v>
      </c>
      <c r="J20" s="32">
        <f>base9!F83</f>
        <v>4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base9!N31</f>
        <v>5</v>
      </c>
      <c r="C21" s="32">
        <f>base9!O31</f>
        <v>3</v>
      </c>
      <c r="D21" s="32">
        <f>base9!P31</f>
        <v>14</v>
      </c>
      <c r="E21" s="32">
        <f>base9!Q31</f>
        <v>11</v>
      </c>
      <c r="F21" s="32">
        <f>base9!AK31</f>
        <v>14</v>
      </c>
      <c r="G21" s="32">
        <f>base9!AL31</f>
        <v>12</v>
      </c>
      <c r="H21" s="32">
        <f>base9!D84</f>
        <v>12</v>
      </c>
      <c r="I21" s="32">
        <f>base9!E84</f>
        <v>13</v>
      </c>
      <c r="J21" s="32">
        <f>base9!F84</f>
        <v>9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base9!N32</f>
        <v>13</v>
      </c>
      <c r="C22" s="32">
        <f>base9!O32</f>
        <v>14</v>
      </c>
      <c r="D22" s="32">
        <f>base9!P32</f>
        <v>10</v>
      </c>
      <c r="E22" s="32">
        <f>base9!Q32</f>
        <v>3</v>
      </c>
      <c r="F22" s="32">
        <f>base9!AK32</f>
        <v>4</v>
      </c>
      <c r="G22" s="32">
        <f>base9!AL32</f>
        <v>5</v>
      </c>
      <c r="H22" s="32">
        <f>base9!D85</f>
        <v>16</v>
      </c>
      <c r="I22" s="32">
        <f>base9!E85</f>
        <v>2</v>
      </c>
      <c r="J22" s="32">
        <f>base9!F85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base9!N33</f>
        <v>11</v>
      </c>
      <c r="C23" s="32">
        <f>base9!O33</f>
        <v>14</v>
      </c>
      <c r="D23" s="32">
        <f>base9!P33</f>
        <v>10</v>
      </c>
      <c r="E23" s="32">
        <f>base9!Q33</f>
        <v>3</v>
      </c>
      <c r="F23" s="32">
        <f>base9!AK33</f>
        <v>2</v>
      </c>
      <c r="G23" s="32">
        <f>base9!AL33</f>
        <v>5</v>
      </c>
      <c r="H23" s="32">
        <f>base9!D86</f>
        <v>12</v>
      </c>
      <c r="I23" s="32">
        <f>base9!E86</f>
        <v>1</v>
      </c>
      <c r="J23" s="32">
        <f>base9!F86</f>
        <v>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base9!N34</f>
        <v>7</v>
      </c>
      <c r="C24" s="32">
        <f>base9!O34</f>
        <v>14</v>
      </c>
      <c r="D24" s="32">
        <f>base9!P34</f>
        <v>10</v>
      </c>
      <c r="E24" s="32">
        <f>base9!Q34</f>
        <v>3</v>
      </c>
      <c r="F24" s="32">
        <f>base9!AK34</f>
        <v>16</v>
      </c>
      <c r="G24" s="32">
        <f>base9!AL34</f>
        <v>5</v>
      </c>
      <c r="H24" s="32">
        <f>base9!D87</f>
        <v>9</v>
      </c>
      <c r="I24" s="32">
        <f>base9!E87</f>
        <v>12</v>
      </c>
      <c r="J24" s="32">
        <f>base9!F87</f>
        <v>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base9!N35</f>
        <v>7</v>
      </c>
      <c r="C25" s="32">
        <f>base9!O35</f>
        <v>14</v>
      </c>
      <c r="D25" s="32">
        <f>base9!P35</f>
        <v>10</v>
      </c>
      <c r="E25" s="32">
        <f>base9!Q35</f>
        <v>3</v>
      </c>
      <c r="F25" s="32">
        <f>base9!AK35</f>
        <v>16</v>
      </c>
      <c r="G25" s="32">
        <f>base9!AL35</f>
        <v>5</v>
      </c>
      <c r="H25" s="32">
        <f>base9!D88</f>
        <v>6</v>
      </c>
      <c r="I25" s="32">
        <f>base9!E88</f>
        <v>9</v>
      </c>
      <c r="J25" s="32">
        <f>base9!F88</f>
        <v>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base9!N36</f>
        <v>7</v>
      </c>
      <c r="C26" s="32">
        <f>base9!O36</f>
        <v>14</v>
      </c>
      <c r="D26" s="32">
        <f>base9!P36</f>
        <v>10</v>
      </c>
      <c r="E26" s="32">
        <f>base9!Q36</f>
        <v>3</v>
      </c>
      <c r="F26" s="32">
        <f>base9!AK36</f>
        <v>16</v>
      </c>
      <c r="G26" s="32">
        <f>base9!AL36</f>
        <v>5</v>
      </c>
      <c r="H26" s="32">
        <f>base9!D89</f>
        <v>5</v>
      </c>
      <c r="I26" s="32">
        <f>base9!E89</f>
        <v>4</v>
      </c>
      <c r="J26" s="32">
        <f>base9!F89</f>
        <v>11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base9!N37</f>
        <v>13</v>
      </c>
      <c r="C27" s="32">
        <f>base9!O37</f>
        <v>14</v>
      </c>
      <c r="D27" s="32">
        <f>base9!P37</f>
        <v>8</v>
      </c>
      <c r="E27" s="32">
        <f>base9!Q37</f>
        <v>5</v>
      </c>
      <c r="F27" s="32">
        <f>base9!AK37</f>
        <v>4</v>
      </c>
      <c r="G27" s="32">
        <f>base9!AL37</f>
        <v>5</v>
      </c>
      <c r="H27" s="32">
        <f>base9!D90</f>
        <v>16</v>
      </c>
      <c r="I27" s="32">
        <f>base9!E90</f>
        <v>4</v>
      </c>
      <c r="J27" s="32">
        <f>base9!F90</f>
        <v>7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base9!N38</f>
        <v>13</v>
      </c>
      <c r="C28" s="32">
        <f>base9!O38</f>
        <v>7</v>
      </c>
      <c r="D28" s="32">
        <f>base9!P38</f>
        <v>14</v>
      </c>
      <c r="E28" s="32">
        <f>base9!Q38</f>
        <v>8</v>
      </c>
      <c r="F28" s="32">
        <f>base9!AK38</f>
        <v>4</v>
      </c>
      <c r="G28" s="32">
        <f>base9!AL38</f>
        <v>16</v>
      </c>
      <c r="H28" s="32">
        <f>base9!D91</f>
        <v>2</v>
      </c>
      <c r="I28" s="32">
        <f>base9!E91</f>
        <v>12</v>
      </c>
      <c r="J28" s="32">
        <f>base9!F91</f>
        <v>11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base9!N39</f>
        <v>2</v>
      </c>
      <c r="C29" s="32">
        <f>base9!O39</f>
        <v>7</v>
      </c>
      <c r="D29" s="32">
        <f>base9!P39</f>
        <v>14</v>
      </c>
      <c r="E29" s="32">
        <f>base9!Q39</f>
        <v>5</v>
      </c>
      <c r="F29" s="32">
        <f>base9!AK39</f>
        <v>11</v>
      </c>
      <c r="G29" s="32">
        <f>base9!AL39</f>
        <v>16</v>
      </c>
      <c r="H29" s="32">
        <f>base9!D92</f>
        <v>6</v>
      </c>
      <c r="I29" s="32">
        <f>base9!E92</f>
        <v>1</v>
      </c>
      <c r="J29" s="32">
        <f>base9!F92</f>
        <v>13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base9!N40</f>
        <v>13</v>
      </c>
      <c r="C30" s="32">
        <f>base9!O40</f>
        <v>7</v>
      </c>
      <c r="D30" s="32">
        <f>base9!P40</f>
        <v>14</v>
      </c>
      <c r="E30" s="32">
        <f>base9!Q40</f>
        <v>5</v>
      </c>
      <c r="F30" s="32">
        <f>base9!AK40</f>
        <v>4</v>
      </c>
      <c r="G30" s="32">
        <f>base9!AL40</f>
        <v>16</v>
      </c>
      <c r="H30" s="32">
        <f>base9!D93</f>
        <v>6</v>
      </c>
      <c r="I30" s="32">
        <f>base9!E93</f>
        <v>16</v>
      </c>
      <c r="J30" s="32">
        <f>base9!F93</f>
        <v>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base9!N41</f>
        <v>13</v>
      </c>
      <c r="C31" s="32">
        <f>base9!O41</f>
        <v>7</v>
      </c>
      <c r="D31" s="32">
        <f>base9!P41</f>
        <v>8</v>
      </c>
      <c r="E31" s="32">
        <f>base9!Q41</f>
        <v>5</v>
      </c>
      <c r="F31" s="32">
        <f>base9!AK41</f>
        <v>4</v>
      </c>
      <c r="G31" s="32">
        <f>base9!AL41</f>
        <v>16</v>
      </c>
      <c r="H31" s="32">
        <f>base9!D94</f>
        <v>12</v>
      </c>
      <c r="I31" s="32">
        <f>base9!E94</f>
        <v>4</v>
      </c>
      <c r="J31" s="32">
        <f>base9!F94</f>
        <v>16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base9!N42</f>
        <v>11</v>
      </c>
      <c r="C32" s="32">
        <f>base9!O42</f>
        <v>14</v>
      </c>
      <c r="D32" s="32">
        <f>base9!P42</f>
        <v>3</v>
      </c>
      <c r="E32" s="32">
        <f>base9!Q42</f>
        <v>15</v>
      </c>
      <c r="F32" s="32">
        <f>base9!AK42</f>
        <v>2</v>
      </c>
      <c r="G32" s="32">
        <f>base9!AL42</f>
        <v>5</v>
      </c>
      <c r="H32" s="32">
        <f>base9!D95</f>
        <v>16</v>
      </c>
      <c r="I32" s="32">
        <f>base9!E95</f>
        <v>9</v>
      </c>
      <c r="J32" s="32">
        <f>base9!F95</f>
        <v>12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base9!N43</f>
        <v>16</v>
      </c>
      <c r="C33" s="32">
        <f>base9!O43</f>
        <v>4</v>
      </c>
      <c r="D33" s="32">
        <f>base9!P43</f>
        <v>3</v>
      </c>
      <c r="E33" s="32">
        <f>base9!Q43</f>
        <v>15</v>
      </c>
      <c r="F33" s="32">
        <f>base9!AK43</f>
        <v>7</v>
      </c>
      <c r="G33" s="32">
        <f>base9!AL43</f>
        <v>13</v>
      </c>
      <c r="H33" s="32">
        <f>base9!D96</f>
        <v>13</v>
      </c>
      <c r="I33" s="32">
        <f>base9!E96</f>
        <v>6</v>
      </c>
      <c r="J33" s="32">
        <f>base9!F96</f>
        <v>2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base9!N44</f>
        <v>11</v>
      </c>
      <c r="C34" s="32">
        <f>base9!O44</f>
        <v>14</v>
      </c>
      <c r="D34" s="32">
        <f>base9!P44</f>
        <v>3</v>
      </c>
      <c r="E34" s="32">
        <f>base9!Q44</f>
        <v>15</v>
      </c>
      <c r="F34" s="32">
        <f>base9!AK44</f>
        <v>2</v>
      </c>
      <c r="G34" s="32">
        <f>base9!AL44</f>
        <v>5</v>
      </c>
      <c r="H34" s="32">
        <f>base9!D97</f>
        <v>12</v>
      </c>
      <c r="I34" s="32">
        <f>base9!E97</f>
        <v>9</v>
      </c>
      <c r="J34" s="32">
        <f>base9!F97</f>
        <v>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base9!N45</f>
        <v>4</v>
      </c>
      <c r="C35" s="32">
        <f>base9!O45</f>
        <v>3</v>
      </c>
      <c r="D35" s="32">
        <f>base9!P45</f>
        <v>15</v>
      </c>
      <c r="E35" s="32">
        <f>base9!Q45</f>
        <v>5</v>
      </c>
      <c r="F35" s="32">
        <f>base9!AK45</f>
        <v>13</v>
      </c>
      <c r="G35" s="32">
        <f>base9!AL45</f>
        <v>12</v>
      </c>
      <c r="H35" s="32">
        <f>base9!D98</f>
        <v>2</v>
      </c>
      <c r="I35" s="32">
        <f>base9!E98</f>
        <v>16</v>
      </c>
      <c r="J35" s="32">
        <f>base9!F98</f>
        <v>13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base9!N46</f>
        <v>12</v>
      </c>
      <c r="C36" s="32">
        <f>base9!O46</f>
        <v>2</v>
      </c>
      <c r="D36" s="32">
        <f>base9!P46</f>
        <v>3</v>
      </c>
      <c r="E36" s="32">
        <f>base9!Q46</f>
        <v>15</v>
      </c>
      <c r="F36" s="32">
        <f>base9!AK46</f>
        <v>3</v>
      </c>
      <c r="G36" s="32">
        <f>base9!AL46</f>
        <v>11</v>
      </c>
      <c r="H36" s="32">
        <f>base9!D99</f>
        <v>4</v>
      </c>
      <c r="I36" s="32">
        <f>base9!E99</f>
        <v>6</v>
      </c>
      <c r="J36" s="32">
        <f>base9!F99</f>
        <v>14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base9!N47</f>
        <v>14</v>
      </c>
      <c r="C37" s="32">
        <f>base9!O47</f>
        <v>7</v>
      </c>
      <c r="D37" s="32">
        <f>base9!P47</f>
        <v>10</v>
      </c>
      <c r="E37" s="32">
        <f>base9!Q47</f>
        <v>3</v>
      </c>
      <c r="F37" s="32">
        <f>base9!AK47</f>
        <v>5</v>
      </c>
      <c r="G37" s="32">
        <f>base9!AL47</f>
        <v>16</v>
      </c>
      <c r="H37" s="32">
        <f>base9!D100</f>
        <v>16</v>
      </c>
      <c r="I37" s="32">
        <f>base9!E100</f>
        <v>12</v>
      </c>
      <c r="J37" s="32">
        <f>base9!F100</f>
        <v>11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base9!N48</f>
        <v>5</v>
      </c>
      <c r="C38" s="32">
        <f>base9!O48</f>
        <v>11</v>
      </c>
      <c r="D38" s="32">
        <f>base9!P48</f>
        <v>10</v>
      </c>
      <c r="E38" s="32">
        <f>base9!Q48</f>
        <v>3</v>
      </c>
      <c r="F38" s="32">
        <f>base9!AK48</f>
        <v>14</v>
      </c>
      <c r="G38" s="32">
        <f>base9!AL48</f>
        <v>2</v>
      </c>
      <c r="H38" s="32">
        <f>base9!D101</f>
        <v>12</v>
      </c>
      <c r="I38" s="32">
        <f>base9!E101</f>
        <v>7</v>
      </c>
      <c r="J38" s="32">
        <f>base9!F101</f>
        <v>14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base9!N49</f>
        <v>11</v>
      </c>
      <c r="C39" s="32">
        <f>base9!O49</f>
        <v>14</v>
      </c>
      <c r="D39" s="32">
        <f>base9!P49</f>
        <v>10</v>
      </c>
      <c r="E39" s="32">
        <f>base9!Q49</f>
        <v>3</v>
      </c>
      <c r="F39" s="32">
        <f>base9!AK49</f>
        <v>2</v>
      </c>
      <c r="G39" s="32">
        <f>base9!AL49</f>
        <v>5</v>
      </c>
      <c r="H39" s="32">
        <f>base9!D102</f>
        <v>4</v>
      </c>
      <c r="I39" s="32">
        <f>base9!E102</f>
        <v>7</v>
      </c>
      <c r="J39" s="32">
        <f>base9!F102</f>
        <v>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base9!N50</f>
        <v>11</v>
      </c>
      <c r="C40" s="32">
        <f>base9!O50</f>
        <v>7</v>
      </c>
      <c r="D40" s="32">
        <f>base9!P50</f>
        <v>10</v>
      </c>
      <c r="E40" s="32">
        <f>base9!Q50</f>
        <v>3</v>
      </c>
      <c r="F40" s="32">
        <f>base9!AK50</f>
        <v>2</v>
      </c>
      <c r="G40" s="32">
        <f>base9!AL50</f>
        <v>16</v>
      </c>
      <c r="H40" s="32">
        <f>base9!D103</f>
        <v>16</v>
      </c>
      <c r="I40" s="32">
        <f>base9!E103</f>
        <v>4</v>
      </c>
      <c r="J40" s="32">
        <f>base9!F103</f>
        <v>14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base9!N51</f>
        <v>14</v>
      </c>
      <c r="C41" s="32">
        <f>base9!O51</f>
        <v>7</v>
      </c>
      <c r="D41" s="32">
        <f>base9!P51</f>
        <v>10</v>
      </c>
      <c r="E41" s="32">
        <f>base9!Q51</f>
        <v>3</v>
      </c>
      <c r="F41" s="32">
        <f>base9!AK51</f>
        <v>5</v>
      </c>
      <c r="G41" s="32">
        <f>base9!AL51</f>
        <v>16</v>
      </c>
      <c r="H41" s="32">
        <f>base9!D104</f>
        <v>13</v>
      </c>
      <c r="I41" s="32">
        <f>base9!E104</f>
        <v>8</v>
      </c>
      <c r="J41" s="32">
        <f>base9!F104</f>
        <v>9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base9!N52</f>
        <v>14</v>
      </c>
      <c r="C42" s="32">
        <f>base9!O52</f>
        <v>4</v>
      </c>
      <c r="D42" s="32">
        <f>base9!P52</f>
        <v>3</v>
      </c>
      <c r="E42" s="32">
        <f>base9!Q52</f>
        <v>15</v>
      </c>
      <c r="F42" s="32">
        <f>base9!AK52</f>
        <v>5</v>
      </c>
      <c r="G42" s="32">
        <f>base9!AL52</f>
        <v>13</v>
      </c>
      <c r="H42" s="32">
        <f>base9!D105</f>
        <v>6</v>
      </c>
      <c r="I42" s="32">
        <f>base9!E105</f>
        <v>2</v>
      </c>
      <c r="J42" s="32">
        <f>base9!F105</f>
        <v>8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base9!N53</f>
        <v>14</v>
      </c>
      <c r="C43" s="32">
        <f>base9!O53</f>
        <v>4</v>
      </c>
      <c r="D43" s="32">
        <f>base9!P53</f>
        <v>3</v>
      </c>
      <c r="E43" s="32">
        <f>base9!Q53</f>
        <v>15</v>
      </c>
      <c r="F43" s="32">
        <f>base9!AK53</f>
        <v>5</v>
      </c>
      <c r="G43" s="32">
        <f>base9!AL53</f>
        <v>13</v>
      </c>
      <c r="H43" s="32">
        <f>base9!D106</f>
        <v>1</v>
      </c>
      <c r="I43" s="32">
        <f>base9!E106</f>
        <v>2</v>
      </c>
      <c r="J43" s="32">
        <f>base9!F106</f>
        <v>13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base9!N54</f>
        <v>14</v>
      </c>
      <c r="C44" s="32">
        <f>base9!O54</f>
        <v>4</v>
      </c>
      <c r="D44" s="32">
        <f>base9!P54</f>
        <v>3</v>
      </c>
      <c r="E44" s="32">
        <f>base9!Q54</f>
        <v>15</v>
      </c>
      <c r="F44" s="32">
        <f>base9!AK54</f>
        <v>5</v>
      </c>
      <c r="G44" s="32">
        <f>base9!AL54</f>
        <v>13</v>
      </c>
      <c r="H44" s="32">
        <f>base9!D107</f>
        <v>6</v>
      </c>
      <c r="I44" s="32">
        <f>base9!E107</f>
        <v>2</v>
      </c>
      <c r="J44" s="32">
        <f>base9!F107</f>
        <v>8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base9!N55</f>
        <v>16</v>
      </c>
      <c r="C45" s="32">
        <f>base9!O55</f>
        <v>4</v>
      </c>
      <c r="D45" s="32">
        <f>base9!P55</f>
        <v>3</v>
      </c>
      <c r="E45" s="32">
        <f>base9!Q55</f>
        <v>15</v>
      </c>
      <c r="F45" s="32">
        <f>base9!AK55</f>
        <v>7</v>
      </c>
      <c r="G45" s="32">
        <f>base9!AL55</f>
        <v>13</v>
      </c>
      <c r="H45" s="32">
        <f>base9!D108</f>
        <v>1</v>
      </c>
      <c r="I45" s="32">
        <f>base9!E108</f>
        <v>9</v>
      </c>
      <c r="J45" s="32">
        <f>base9!F108</f>
        <v>10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base9!N56</f>
        <v>11</v>
      </c>
      <c r="C46" s="32">
        <f>base9!O56</f>
        <v>14</v>
      </c>
      <c r="D46" s="32">
        <f>base9!P56</f>
        <v>3</v>
      </c>
      <c r="E46" s="32">
        <f>base9!Q56</f>
        <v>15</v>
      </c>
      <c r="F46" s="32">
        <f>base9!AK56</f>
        <v>2</v>
      </c>
      <c r="G46" s="32">
        <f>base9!AL56</f>
        <v>5</v>
      </c>
      <c r="H46" s="32">
        <f>base9!D109</f>
        <v>16</v>
      </c>
      <c r="I46" s="32">
        <f>base9!E109</f>
        <v>6</v>
      </c>
      <c r="J46" s="32">
        <f>base9!F109</f>
        <v>12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base9!N57</f>
        <v>10</v>
      </c>
      <c r="C47" s="32">
        <f>base9!O57</f>
        <v>3</v>
      </c>
      <c r="D47" s="32">
        <f>base9!P57</f>
        <v>14</v>
      </c>
      <c r="E47" s="32">
        <f>base9!Q57</f>
        <v>11</v>
      </c>
      <c r="F47" s="32">
        <f>base9!AK57</f>
        <v>1</v>
      </c>
      <c r="G47" s="32">
        <f>base9!AL57</f>
        <v>12</v>
      </c>
      <c r="H47" s="32">
        <f>base9!D110</f>
        <v>6</v>
      </c>
      <c r="I47" s="32">
        <f>base9!E110</f>
        <v>9</v>
      </c>
      <c r="J47" s="32">
        <f>base9!F110</f>
        <v>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base9!N58</f>
        <v>5</v>
      </c>
      <c r="C48" s="32">
        <f>base9!O58</f>
        <v>3</v>
      </c>
      <c r="D48" s="32">
        <f>base9!P58</f>
        <v>14</v>
      </c>
      <c r="E48" s="32">
        <f>base9!Q58</f>
        <v>11</v>
      </c>
      <c r="F48" s="32">
        <f>base9!AK58</f>
        <v>14</v>
      </c>
      <c r="G48" s="32">
        <f>base9!AL58</f>
        <v>12</v>
      </c>
      <c r="H48" s="32">
        <f>base9!D111</f>
        <v>6</v>
      </c>
      <c r="I48" s="32">
        <f>base9!E111</f>
        <v>8</v>
      </c>
      <c r="J48" s="32">
        <f>base9!F111</f>
        <v>13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base9!N59</f>
        <v>10</v>
      </c>
      <c r="C49" s="32">
        <f>base9!O59</f>
        <v>5</v>
      </c>
      <c r="D49" s="32">
        <f>base9!P59</f>
        <v>3</v>
      </c>
      <c r="E49" s="32">
        <f>base9!Q59</f>
        <v>11</v>
      </c>
      <c r="F49" s="32">
        <f>base9!AK59</f>
        <v>1</v>
      </c>
      <c r="G49" s="32">
        <f>base9!AL59</f>
        <v>14</v>
      </c>
      <c r="H49" s="32">
        <f>base9!D112</f>
        <v>6</v>
      </c>
      <c r="I49" s="32">
        <f>base9!E112</f>
        <v>2</v>
      </c>
      <c r="J49" s="32">
        <f>base9!F112</f>
        <v>14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base9!N60</f>
        <v>10</v>
      </c>
      <c r="C50" s="32">
        <f>base9!O60</f>
        <v>5</v>
      </c>
      <c r="D50" s="32">
        <f>base9!P60</f>
        <v>3</v>
      </c>
      <c r="E50" s="32">
        <f>base9!Q60</f>
        <v>14</v>
      </c>
      <c r="F50" s="32">
        <f>base9!AK60</f>
        <v>1</v>
      </c>
      <c r="G50" s="32">
        <f>base9!AL60</f>
        <v>14</v>
      </c>
      <c r="H50" s="32">
        <f>base9!D113</f>
        <v>16</v>
      </c>
      <c r="I50" s="32">
        <f>base9!E113</f>
        <v>2</v>
      </c>
      <c r="J50" s="32">
        <f>base9!F113</f>
        <v>12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base9!N61</f>
        <v>10</v>
      </c>
      <c r="C51" s="32">
        <f>base9!O61</f>
        <v>5</v>
      </c>
      <c r="D51" s="32">
        <f>base9!P61</f>
        <v>14</v>
      </c>
      <c r="E51" s="32">
        <f>base9!Q61</f>
        <v>11</v>
      </c>
      <c r="F51" s="32">
        <f>base9!AK61</f>
        <v>1</v>
      </c>
      <c r="G51" s="32">
        <f>base9!AL61</f>
        <v>14</v>
      </c>
      <c r="H51" s="32">
        <f>base9!D114</f>
        <v>12</v>
      </c>
      <c r="I51" s="32">
        <f>base9!E114</f>
        <v>4</v>
      </c>
      <c r="J51" s="32">
        <f>base9!F114</f>
        <v>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conditionalFormatting sqref="B1:P1 A2:A51">
    <cfRule type="cellIs" dxfId="624" priority="11" operator="equal">
      <formula>#REF!</formula>
    </cfRule>
    <cfRule type="cellIs" dxfId="623" priority="12" operator="equal">
      <formula>#REF!</formula>
    </cfRule>
    <cfRule type="cellIs" dxfId="622" priority="13" operator="equal">
      <formula>#REF!</formula>
    </cfRule>
    <cfRule type="cellIs" dxfId="621" priority="14" operator="equal">
      <formula>#REF!</formula>
    </cfRule>
    <cfRule type="cellIs" dxfId="6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52830F-8639-45D0-81A0-D9245C71103F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9FE8489-FC17-4D11-A6B5-3DC5D5967B42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035E8E3-9F79-4EE5-9F7D-895C2E9CF4E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9D522E-2AAE-4DD8-85F4-B4F54EC1921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DE05770-7047-4B69-A084-FD2CAB632D2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base9!C223</f>
        <v>3</v>
      </c>
      <c r="C2" s="32">
        <f>base9!D223</f>
        <v>5</v>
      </c>
      <c r="D2" s="32">
        <f>base9!E223</f>
        <v>7</v>
      </c>
      <c r="E2" s="32">
        <f>base9!F223</f>
        <v>15</v>
      </c>
      <c r="F2" s="32"/>
      <c r="G2" s="32"/>
      <c r="H2" s="32">
        <f>condition3etape790!I2</f>
        <v>5</v>
      </c>
      <c r="I2" s="32">
        <f>condition3etape790!J2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base9!C224</f>
        <v>6</v>
      </c>
      <c r="C3" s="32">
        <f>base9!D224</f>
        <v>13</v>
      </c>
      <c r="D3" s="32">
        <f>base9!E224</f>
        <v>10</v>
      </c>
      <c r="E3" s="32">
        <f>base9!F224</f>
        <v>14</v>
      </c>
      <c r="F3" s="32"/>
      <c r="G3" s="32"/>
      <c r="H3" s="32">
        <f>condition3etape790!I3</f>
        <v>13</v>
      </c>
      <c r="I3" s="32">
        <f>condition3etape790!J3</f>
        <v>2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base9!C225</f>
        <v>7</v>
      </c>
      <c r="C4" s="32">
        <f>base9!D225</f>
        <v>6</v>
      </c>
      <c r="D4" s="32">
        <f>base9!E225</f>
        <v>11</v>
      </c>
      <c r="E4" s="32">
        <f>base9!F225</f>
        <v>13</v>
      </c>
      <c r="F4" s="32"/>
      <c r="G4" s="32"/>
      <c r="H4" s="32">
        <f>condition3etape790!I4</f>
        <v>6</v>
      </c>
      <c r="I4" s="32">
        <f>condition3etape790!J4</f>
        <v>10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base9!C226</f>
        <v>10</v>
      </c>
      <c r="C5" s="32">
        <f>base9!D226</f>
        <v>3</v>
      </c>
      <c r="D5" s="32">
        <f>base9!E226</f>
        <v>9</v>
      </c>
      <c r="E5" s="32">
        <f>base9!F226</f>
        <v>13</v>
      </c>
      <c r="F5" s="32"/>
      <c r="G5" s="32"/>
      <c r="H5" s="32">
        <f>condition3etape790!I5</f>
        <v>3</v>
      </c>
      <c r="I5" s="32">
        <f>condition3etape790!J5</f>
        <v>1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base9!C227</f>
        <v>2</v>
      </c>
      <c r="C6" s="32">
        <f>base9!D227</f>
        <v>4</v>
      </c>
      <c r="D6" s="32">
        <f>base9!E227</f>
        <v>11</v>
      </c>
      <c r="E6" s="32">
        <f>base9!F227</f>
        <v>14</v>
      </c>
      <c r="F6" s="32"/>
      <c r="G6" s="32"/>
      <c r="H6" s="32">
        <f>condition3etape790!I6</f>
        <v>4</v>
      </c>
      <c r="I6" s="32">
        <f>condition3etape790!J6</f>
        <v>12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base9!C228</f>
        <v>3</v>
      </c>
      <c r="C7" s="32">
        <f>base9!D228</f>
        <v>12</v>
      </c>
      <c r="D7" s="32">
        <f>base9!E228</f>
        <v>4</v>
      </c>
      <c r="E7" s="32">
        <f>base9!F228</f>
        <v>13</v>
      </c>
      <c r="F7" s="32"/>
      <c r="G7" s="32"/>
      <c r="H7" s="32">
        <f>condition3etape790!I7</f>
        <v>12</v>
      </c>
      <c r="I7" s="32">
        <f>condition3etape790!J7</f>
        <v>14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base9!C229</f>
        <v>1</v>
      </c>
      <c r="C8" s="32">
        <f>base9!D229</f>
        <v>5</v>
      </c>
      <c r="D8" s="32">
        <f>base9!E229</f>
        <v>9</v>
      </c>
      <c r="E8" s="32">
        <f>base9!F229</f>
        <v>12</v>
      </c>
      <c r="F8" s="32"/>
      <c r="G8" s="32"/>
      <c r="H8" s="32">
        <f>condition3etape790!I8</f>
        <v>5</v>
      </c>
      <c r="I8" s="32">
        <f>condition3etape790!J8</f>
        <v>7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base9!C230</f>
        <v>8</v>
      </c>
      <c r="C9" s="32">
        <f>base9!D230</f>
        <v>15</v>
      </c>
      <c r="D9" s="32">
        <f>base9!E230</f>
        <v>9</v>
      </c>
      <c r="E9" s="32">
        <f>base9!F230</f>
        <v>16</v>
      </c>
      <c r="F9" s="32"/>
      <c r="G9" s="32"/>
      <c r="H9" s="32">
        <f>condition3etape790!I9</f>
        <v>15</v>
      </c>
      <c r="I9" s="32">
        <f>condition3etape790!J9</f>
        <v>4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base9!C231</f>
        <v>13</v>
      </c>
      <c r="C10" s="32">
        <f>base9!D231</f>
        <v>14</v>
      </c>
      <c r="D10" s="32">
        <f>base9!E231</f>
        <v>17</v>
      </c>
      <c r="E10" s="32">
        <f>base9!F231</f>
        <v>9</v>
      </c>
      <c r="F10" s="32"/>
      <c r="G10" s="32"/>
      <c r="H10" s="32">
        <f>condition3etape790!I10</f>
        <v>14</v>
      </c>
      <c r="I10" s="32">
        <f>condition3etape790!J10</f>
        <v>3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base9!C232</f>
        <v>18</v>
      </c>
      <c r="C11" s="32">
        <f>base9!D232</f>
        <v>15</v>
      </c>
      <c r="D11" s="32">
        <f>base9!E232</f>
        <v>14</v>
      </c>
      <c r="E11" s="32">
        <f>base9!F232</f>
        <v>6</v>
      </c>
      <c r="F11" s="32"/>
      <c r="G11" s="32"/>
      <c r="H11" s="32">
        <f>condition3etape790!I11</f>
        <v>15</v>
      </c>
      <c r="I11" s="32">
        <f>condition3etape790!J11</f>
        <v>12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base9!C233</f>
        <v>13</v>
      </c>
      <c r="C12" s="32">
        <f>base9!D233</f>
        <v>15</v>
      </c>
      <c r="D12" s="32">
        <f>base9!E233</f>
        <v>17</v>
      </c>
      <c r="E12" s="32">
        <f>base9!F233</f>
        <v>10</v>
      </c>
      <c r="F12" s="32"/>
      <c r="G12" s="32"/>
      <c r="H12" s="32">
        <f>condition3etape790!I12</f>
        <v>15</v>
      </c>
      <c r="I12" s="32">
        <f>condition3etape790!J12</f>
        <v>3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base9!C234</f>
        <v>8</v>
      </c>
      <c r="C13" s="32">
        <f>base9!D234</f>
        <v>7</v>
      </c>
      <c r="D13" s="32">
        <f>base9!E234</f>
        <v>15</v>
      </c>
      <c r="E13" s="32">
        <f>base9!F234</f>
        <v>10</v>
      </c>
      <c r="F13" s="32"/>
      <c r="G13" s="32"/>
      <c r="H13" s="32">
        <f>condition3etape790!I13</f>
        <v>7</v>
      </c>
      <c r="I13" s="32">
        <f>condition3etape790!J13</f>
        <v>9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base9!C235</f>
        <v>7</v>
      </c>
      <c r="C14" s="32">
        <f>base9!D235</f>
        <v>17</v>
      </c>
      <c r="D14" s="32">
        <f>base9!E235</f>
        <v>9</v>
      </c>
      <c r="E14" s="32">
        <f>base9!F235</f>
        <v>5</v>
      </c>
      <c r="F14" s="32"/>
      <c r="G14" s="32"/>
      <c r="H14" s="32">
        <f>condition3etape790!I14</f>
        <v>17</v>
      </c>
      <c r="I14" s="32">
        <f>condition3etape790!J14</f>
        <v>13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base9!C236</f>
        <v>7</v>
      </c>
      <c r="C15" s="32">
        <f>base9!D236</f>
        <v>13</v>
      </c>
      <c r="D15" s="32">
        <f>base9!E236</f>
        <v>5</v>
      </c>
      <c r="E15" s="32">
        <f>base9!F236</f>
        <v>3</v>
      </c>
      <c r="F15" s="32"/>
      <c r="G15" s="32"/>
      <c r="H15" s="32">
        <f>condition3etape790!I15</f>
        <v>13</v>
      </c>
      <c r="I15" s="32">
        <f>condition3etape790!J15</f>
        <v>16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base9!C237</f>
        <v>1</v>
      </c>
      <c r="C16" s="32">
        <f>base9!D237</f>
        <v>9</v>
      </c>
      <c r="D16" s="32">
        <f>base9!E237</f>
        <v>8</v>
      </c>
      <c r="E16" s="32">
        <f>base9!F237</f>
        <v>7</v>
      </c>
      <c r="F16" s="32"/>
      <c r="G16" s="32"/>
      <c r="H16" s="32">
        <f>condition3etape790!I16</f>
        <v>9</v>
      </c>
      <c r="I16" s="32">
        <f>condition3etape790!J16</f>
        <v>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base9!C238</f>
        <v>7</v>
      </c>
      <c r="C17" s="32">
        <f>base9!D238</f>
        <v>13</v>
      </c>
      <c r="D17" s="32">
        <f>base9!E238</f>
        <v>12</v>
      </c>
      <c r="E17" s="32">
        <f>base9!F238</f>
        <v>2</v>
      </c>
      <c r="F17" s="32"/>
      <c r="G17" s="32"/>
      <c r="H17" s="32">
        <f>condition3etape790!I17</f>
        <v>13</v>
      </c>
      <c r="I17" s="32">
        <f>condition3etape790!J17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base9!C239</f>
        <v>5</v>
      </c>
      <c r="C18" s="32">
        <f>base9!D239</f>
        <v>11</v>
      </c>
      <c r="D18" s="32">
        <f>base9!E239</f>
        <v>13</v>
      </c>
      <c r="E18" s="32">
        <f>base9!F239</f>
        <v>4</v>
      </c>
      <c r="F18" s="32"/>
      <c r="G18" s="32"/>
      <c r="H18" s="32">
        <f>condition3etape790!I18</f>
        <v>11</v>
      </c>
      <c r="I18" s="32">
        <f>condition3etape790!J18</f>
        <v>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base9!C240</f>
        <v>1</v>
      </c>
      <c r="C19" s="32">
        <f>base9!D240</f>
        <v>3</v>
      </c>
      <c r="D19" s="32">
        <f>base9!E240</f>
        <v>16</v>
      </c>
      <c r="E19" s="32">
        <f>base9!F240</f>
        <v>14</v>
      </c>
      <c r="F19" s="32"/>
      <c r="G19" s="32"/>
      <c r="H19" s="32">
        <f>condition3etape790!I19</f>
        <v>3</v>
      </c>
      <c r="I19" s="32">
        <f>condition3etape790!J19</f>
        <v>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base9!C241</f>
        <v>6</v>
      </c>
      <c r="C20" s="32">
        <f>base9!D241</f>
        <v>9</v>
      </c>
      <c r="D20" s="32">
        <f>base9!E241</f>
        <v>13</v>
      </c>
      <c r="E20" s="32">
        <f>base9!F241</f>
        <v>14</v>
      </c>
      <c r="F20" s="32"/>
      <c r="G20" s="32"/>
      <c r="H20" s="32">
        <f>condition3etape790!I20</f>
        <v>9</v>
      </c>
      <c r="I20" s="32">
        <f>condition3etape790!J20</f>
        <v>4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base9!C242</f>
        <v>6</v>
      </c>
      <c r="C21" s="32">
        <f>base9!D242</f>
        <v>13</v>
      </c>
      <c r="D21" s="32">
        <f>base9!E242</f>
        <v>4</v>
      </c>
      <c r="E21" s="32">
        <f>base9!F242</f>
        <v>5</v>
      </c>
      <c r="F21" s="32"/>
      <c r="G21" s="32"/>
      <c r="H21" s="32">
        <f>condition3etape790!I21</f>
        <v>13</v>
      </c>
      <c r="I21" s="32">
        <f>condition3etape790!J21</f>
        <v>9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base9!C243</f>
        <v>1</v>
      </c>
      <c r="C22" s="32">
        <f>base9!D243</f>
        <v>2</v>
      </c>
      <c r="D22" s="32">
        <f>base9!E243</f>
        <v>9</v>
      </c>
      <c r="E22" s="32">
        <f>base9!F243</f>
        <v>13</v>
      </c>
      <c r="F22" s="32"/>
      <c r="G22" s="32"/>
      <c r="H22" s="32">
        <f>condition3etape790!I22</f>
        <v>2</v>
      </c>
      <c r="I22" s="32">
        <f>condition3etape790!J22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base9!C244</f>
        <v>7</v>
      </c>
      <c r="C23" s="32">
        <f>base9!D244</f>
        <v>1</v>
      </c>
      <c r="D23" s="32">
        <f>base9!E244</f>
        <v>9</v>
      </c>
      <c r="E23" s="32">
        <f>base9!F244</f>
        <v>11</v>
      </c>
      <c r="F23" s="32"/>
      <c r="G23" s="32"/>
      <c r="H23" s="32">
        <f>condition3etape790!I23</f>
        <v>1</v>
      </c>
      <c r="I23" s="32">
        <f>condition3etape790!J23</f>
        <v>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base9!C245</f>
        <v>1</v>
      </c>
      <c r="C24" s="32">
        <f>base9!D245</f>
        <v>12</v>
      </c>
      <c r="D24" s="32">
        <f>base9!E245</f>
        <v>5</v>
      </c>
      <c r="E24" s="32">
        <f>base9!F245</f>
        <v>7</v>
      </c>
      <c r="F24" s="32"/>
      <c r="G24" s="32"/>
      <c r="H24" s="32">
        <f>condition3etape790!I24</f>
        <v>12</v>
      </c>
      <c r="I24" s="32">
        <f>condition3etape790!J24</f>
        <v>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base9!C246</f>
        <v>1</v>
      </c>
      <c r="C25" s="32">
        <f>base9!D246</f>
        <v>9</v>
      </c>
      <c r="D25" s="32">
        <f>base9!E246</f>
        <v>8</v>
      </c>
      <c r="E25" s="32">
        <f>base9!F246</f>
        <v>7</v>
      </c>
      <c r="F25" s="32"/>
      <c r="G25" s="32"/>
      <c r="H25" s="32">
        <f>condition3etape790!I25</f>
        <v>9</v>
      </c>
      <c r="I25" s="32">
        <f>condition3etape790!J25</f>
        <v>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base9!C247</f>
        <v>6</v>
      </c>
      <c r="C26" s="32">
        <f>base9!D247</f>
        <v>4</v>
      </c>
      <c r="D26" s="32">
        <f>base9!E247</f>
        <v>12</v>
      </c>
      <c r="E26" s="32">
        <f>base9!F247</f>
        <v>7</v>
      </c>
      <c r="F26" s="32"/>
      <c r="G26" s="32"/>
      <c r="H26" s="32">
        <f>condition3etape790!I26</f>
        <v>4</v>
      </c>
      <c r="I26" s="32">
        <f>condition3etape790!J26</f>
        <v>11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base9!C248</f>
        <v>1</v>
      </c>
      <c r="C27" s="32">
        <f>base9!D248</f>
        <v>4</v>
      </c>
      <c r="D27" s="32">
        <f>base9!E248</f>
        <v>10</v>
      </c>
      <c r="E27" s="32">
        <f>base9!F248</f>
        <v>13</v>
      </c>
      <c r="F27" s="32"/>
      <c r="G27" s="32"/>
      <c r="H27" s="32">
        <f>condition3etape790!I27</f>
        <v>4</v>
      </c>
      <c r="I27" s="32">
        <f>condition3etape790!J27</f>
        <v>7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base9!C249</f>
        <v>6</v>
      </c>
      <c r="C28" s="32">
        <f>base9!D249</f>
        <v>12</v>
      </c>
      <c r="D28" s="32">
        <f>base9!E249</f>
        <v>10</v>
      </c>
      <c r="E28" s="32">
        <f>base9!F249</f>
        <v>13</v>
      </c>
      <c r="F28" s="32"/>
      <c r="G28" s="32"/>
      <c r="H28" s="32">
        <f>condition3etape790!I28</f>
        <v>12</v>
      </c>
      <c r="I28" s="32">
        <f>condition3etape790!J28</f>
        <v>11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base9!C250</f>
        <v>16</v>
      </c>
      <c r="C29" s="32">
        <f>base9!D250</f>
        <v>1</v>
      </c>
      <c r="D29" s="32">
        <f>base9!E250</f>
        <v>10</v>
      </c>
      <c r="E29" s="32">
        <f>base9!F250</f>
        <v>2</v>
      </c>
      <c r="F29" s="32"/>
      <c r="G29" s="32"/>
      <c r="H29" s="32">
        <f>condition3etape790!I29</f>
        <v>1</v>
      </c>
      <c r="I29" s="32">
        <f>condition3etape790!J29</f>
        <v>13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base9!C251</f>
        <v>9</v>
      </c>
      <c r="C30" s="32">
        <f>base9!D251</f>
        <v>16</v>
      </c>
      <c r="D30" s="32">
        <f>base9!E251</f>
        <v>10</v>
      </c>
      <c r="E30" s="32">
        <f>base9!F251</f>
        <v>13</v>
      </c>
      <c r="F30" s="32"/>
      <c r="G30" s="32"/>
      <c r="H30" s="32">
        <f>condition3etape790!I30</f>
        <v>16</v>
      </c>
      <c r="I30" s="32">
        <f>condition3etape790!J30</f>
        <v>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base9!C252</f>
        <v>1</v>
      </c>
      <c r="C31" s="32">
        <f>base9!D252</f>
        <v>4</v>
      </c>
      <c r="D31" s="32">
        <f>base9!E252</f>
        <v>10</v>
      </c>
      <c r="E31" s="32">
        <f>base9!F252</f>
        <v>13</v>
      </c>
      <c r="F31" s="32"/>
      <c r="G31" s="32"/>
      <c r="H31" s="32">
        <f>condition3etape790!I31</f>
        <v>4</v>
      </c>
      <c r="I31" s="32">
        <f>condition3etape790!J31</f>
        <v>16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base9!C253</f>
        <v>1</v>
      </c>
      <c r="C32" s="32">
        <f>base9!D253</f>
        <v>9</v>
      </c>
      <c r="D32" s="32">
        <f>base9!E253</f>
        <v>7</v>
      </c>
      <c r="E32" s="32">
        <f>base9!F253</f>
        <v>11</v>
      </c>
      <c r="F32" s="32"/>
      <c r="G32" s="32"/>
      <c r="H32" s="32">
        <f>condition3etape790!I32</f>
        <v>9</v>
      </c>
      <c r="I32" s="32">
        <f>condition3etape790!J32</f>
        <v>12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base9!C254</f>
        <v>12</v>
      </c>
      <c r="C33" s="32">
        <f>base9!D254</f>
        <v>6</v>
      </c>
      <c r="D33" s="32">
        <f>base9!E254</f>
        <v>7</v>
      </c>
      <c r="E33" s="32">
        <f>base9!F254</f>
        <v>16</v>
      </c>
      <c r="F33" s="32"/>
      <c r="G33" s="32"/>
      <c r="H33" s="32">
        <f>condition3etape790!I33</f>
        <v>6</v>
      </c>
      <c r="I33" s="32">
        <f>condition3etape790!J33</f>
        <v>2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base9!C255</f>
        <v>1</v>
      </c>
      <c r="C34" s="32">
        <f>base9!D255</f>
        <v>9</v>
      </c>
      <c r="D34" s="32">
        <f>base9!E255</f>
        <v>7</v>
      </c>
      <c r="E34" s="32">
        <f>base9!F255</f>
        <v>11</v>
      </c>
      <c r="F34" s="32"/>
      <c r="G34" s="32"/>
      <c r="H34" s="32">
        <f>condition3etape790!I34</f>
        <v>9</v>
      </c>
      <c r="I34" s="32">
        <f>condition3etape790!J34</f>
        <v>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base9!C256</f>
        <v>6</v>
      </c>
      <c r="C35" s="32">
        <f>base9!D256</f>
        <v>16</v>
      </c>
      <c r="D35" s="32">
        <f>base9!E256</f>
        <v>7</v>
      </c>
      <c r="E35" s="32">
        <f>base9!F256</f>
        <v>4</v>
      </c>
      <c r="F35" s="32"/>
      <c r="G35" s="32"/>
      <c r="H35" s="32">
        <f>condition3etape790!I35</f>
        <v>16</v>
      </c>
      <c r="I35" s="32">
        <f>condition3etape790!J35</f>
        <v>13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base9!C257</f>
        <v>1</v>
      </c>
      <c r="C36" s="32">
        <f>base9!D257</f>
        <v>6</v>
      </c>
      <c r="D36" s="32">
        <f>base9!E257</f>
        <v>7</v>
      </c>
      <c r="E36" s="32">
        <f>base9!F257</f>
        <v>12</v>
      </c>
      <c r="F36" s="32"/>
      <c r="G36" s="32"/>
      <c r="H36" s="32">
        <f>condition3etape790!I36</f>
        <v>6</v>
      </c>
      <c r="I36" s="32">
        <f>condition3etape790!J36</f>
        <v>14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base9!C258</f>
        <v>6</v>
      </c>
      <c r="C37" s="32">
        <f>base9!D258</f>
        <v>12</v>
      </c>
      <c r="D37" s="32">
        <f>base9!E258</f>
        <v>9</v>
      </c>
      <c r="E37" s="32">
        <f>base9!F258</f>
        <v>14</v>
      </c>
      <c r="F37" s="32"/>
      <c r="G37" s="32"/>
      <c r="H37" s="32">
        <f>condition3etape790!I37</f>
        <v>12</v>
      </c>
      <c r="I37" s="32">
        <f>condition3etape790!J37</f>
        <v>11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base9!C259</f>
        <v>4</v>
      </c>
      <c r="C38" s="32">
        <f>base9!D259</f>
        <v>7</v>
      </c>
      <c r="D38" s="32">
        <f>base9!E259</f>
        <v>2</v>
      </c>
      <c r="E38" s="32">
        <f>base9!F259</f>
        <v>5</v>
      </c>
      <c r="F38" s="32"/>
      <c r="G38" s="32"/>
      <c r="H38" s="32">
        <f>condition3etape790!I38</f>
        <v>7</v>
      </c>
      <c r="I38" s="32">
        <f>condition3etape790!J38</f>
        <v>14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base9!C260</f>
        <v>1</v>
      </c>
      <c r="C39" s="32">
        <f>base9!D260</f>
        <v>7</v>
      </c>
      <c r="D39" s="32">
        <f>base9!E260</f>
        <v>2</v>
      </c>
      <c r="E39" s="32">
        <f>base9!F260</f>
        <v>11</v>
      </c>
      <c r="F39" s="32"/>
      <c r="G39" s="32"/>
      <c r="H39" s="32">
        <f>condition3etape790!I39</f>
        <v>7</v>
      </c>
      <c r="I39" s="32">
        <f>condition3etape790!J39</f>
        <v>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base9!C261</f>
        <v>1</v>
      </c>
      <c r="C40" s="32">
        <f>base9!D261</f>
        <v>4</v>
      </c>
      <c r="D40" s="32">
        <f>base9!E261</f>
        <v>9</v>
      </c>
      <c r="E40" s="32">
        <f>base9!F261</f>
        <v>11</v>
      </c>
      <c r="F40" s="32"/>
      <c r="G40" s="32"/>
      <c r="H40" s="32">
        <f>condition3etape790!I40</f>
        <v>4</v>
      </c>
      <c r="I40" s="32">
        <f>condition3etape790!J40</f>
        <v>14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base9!C262</f>
        <v>6</v>
      </c>
      <c r="C41" s="32">
        <f>base9!D262</f>
        <v>8</v>
      </c>
      <c r="D41" s="32">
        <f>base9!E262</f>
        <v>16</v>
      </c>
      <c r="E41" s="32">
        <f>base9!F262</f>
        <v>14</v>
      </c>
      <c r="F41" s="32"/>
      <c r="G41" s="32"/>
      <c r="H41" s="32">
        <f>condition3etape790!I41</f>
        <v>8</v>
      </c>
      <c r="I41" s="32">
        <f>condition3etape790!J41</f>
        <v>9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base9!C263</f>
        <v>16</v>
      </c>
      <c r="C42" s="32">
        <f>base9!D263</f>
        <v>2</v>
      </c>
      <c r="D42" s="32">
        <f>base9!E263</f>
        <v>7</v>
      </c>
      <c r="E42" s="32">
        <f>base9!F263</f>
        <v>14</v>
      </c>
      <c r="F42" s="32"/>
      <c r="G42" s="32"/>
      <c r="H42" s="32">
        <f>condition3etape790!I42</f>
        <v>2</v>
      </c>
      <c r="I42" s="32">
        <f>condition3etape790!J42</f>
        <v>8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base9!C264</f>
        <v>6</v>
      </c>
      <c r="C43" s="32">
        <f>base9!D264</f>
        <v>2</v>
      </c>
      <c r="D43" s="32">
        <f>base9!E264</f>
        <v>7</v>
      </c>
      <c r="E43" s="32">
        <f>base9!F264</f>
        <v>14</v>
      </c>
      <c r="F43" s="32"/>
      <c r="G43" s="32"/>
      <c r="H43" s="32">
        <f>condition3etape790!I43</f>
        <v>2</v>
      </c>
      <c r="I43" s="32">
        <f>condition3etape790!J43</f>
        <v>13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base9!C265</f>
        <v>12</v>
      </c>
      <c r="C44" s="32">
        <f>base9!D265</f>
        <v>2</v>
      </c>
      <c r="D44" s="32">
        <f>base9!E265</f>
        <v>7</v>
      </c>
      <c r="E44" s="32">
        <f>base9!F265</f>
        <v>14</v>
      </c>
      <c r="F44" s="32"/>
      <c r="G44" s="32"/>
      <c r="H44" s="32">
        <f>condition3etape790!I44</f>
        <v>2</v>
      </c>
      <c r="I44" s="32">
        <f>condition3etape790!J44</f>
        <v>8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base9!C266</f>
        <v>12</v>
      </c>
      <c r="C45" s="32">
        <f>base9!D266</f>
        <v>9</v>
      </c>
      <c r="D45" s="32">
        <f>base9!E266</f>
        <v>7</v>
      </c>
      <c r="E45" s="32">
        <f>base9!F266</f>
        <v>16</v>
      </c>
      <c r="F45" s="32"/>
      <c r="G45" s="32"/>
      <c r="H45" s="32">
        <f>condition3etape790!I45</f>
        <v>9</v>
      </c>
      <c r="I45" s="32">
        <f>condition3etape790!J45</f>
        <v>10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base9!C267</f>
        <v>1</v>
      </c>
      <c r="C46" s="32">
        <f>base9!D267</f>
        <v>6</v>
      </c>
      <c r="D46" s="32">
        <f>base9!E267</f>
        <v>7</v>
      </c>
      <c r="E46" s="32">
        <f>base9!F267</f>
        <v>11</v>
      </c>
      <c r="F46" s="32"/>
      <c r="G46" s="32"/>
      <c r="H46" s="32">
        <f>condition3etape790!I46</f>
        <v>6</v>
      </c>
      <c r="I46" s="32">
        <f>condition3etape790!J46</f>
        <v>12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base9!C268</f>
        <v>1</v>
      </c>
      <c r="C47" s="32">
        <f>base9!D268</f>
        <v>9</v>
      </c>
      <c r="D47" s="32">
        <f>base9!E268</f>
        <v>13</v>
      </c>
      <c r="E47" s="32">
        <f>base9!F268</f>
        <v>10</v>
      </c>
      <c r="F47" s="32"/>
      <c r="G47" s="32"/>
      <c r="H47" s="32">
        <f>condition3etape790!I47</f>
        <v>9</v>
      </c>
      <c r="I47" s="32">
        <f>condition3etape790!J47</f>
        <v>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base9!C269</f>
        <v>12</v>
      </c>
      <c r="C48" s="32">
        <f>base9!D269</f>
        <v>8</v>
      </c>
      <c r="D48" s="32">
        <f>base9!E269</f>
        <v>4</v>
      </c>
      <c r="E48" s="32">
        <f>base9!F269</f>
        <v>5</v>
      </c>
      <c r="F48" s="32"/>
      <c r="G48" s="32"/>
      <c r="H48" s="32">
        <f>condition3etape790!I48</f>
        <v>8</v>
      </c>
      <c r="I48" s="32">
        <f>condition3etape790!J48</f>
        <v>13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base9!C270</f>
        <v>1</v>
      </c>
      <c r="C49" s="32">
        <f>base9!D270</f>
        <v>2</v>
      </c>
      <c r="D49" s="32">
        <f>base9!E270</f>
        <v>8</v>
      </c>
      <c r="E49" s="32">
        <f>base9!F270</f>
        <v>10</v>
      </c>
      <c r="F49" s="32"/>
      <c r="G49" s="32"/>
      <c r="H49" s="32">
        <f>condition3etape790!I49</f>
        <v>2</v>
      </c>
      <c r="I49" s="32">
        <f>condition3etape790!J49</f>
        <v>14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base9!C271</f>
        <v>1</v>
      </c>
      <c r="C50" s="32">
        <f>base9!D271</f>
        <v>2</v>
      </c>
      <c r="D50" s="32">
        <f>base9!E271</f>
        <v>13</v>
      </c>
      <c r="E50" s="32">
        <f>base9!F271</f>
        <v>10</v>
      </c>
      <c r="F50" s="32"/>
      <c r="G50" s="32"/>
      <c r="H50" s="32">
        <f>condition3etape790!I50</f>
        <v>2</v>
      </c>
      <c r="I50" s="32">
        <f>condition3etape790!J50</f>
        <v>12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base9!C272</f>
        <v>1</v>
      </c>
      <c r="C51" s="32">
        <f>base9!D272</f>
        <v>4</v>
      </c>
      <c r="D51" s="32">
        <f>base9!E272</f>
        <v>8</v>
      </c>
      <c r="E51" s="32">
        <f>base9!F272</f>
        <v>10</v>
      </c>
      <c r="F51" s="32"/>
      <c r="G51" s="32"/>
      <c r="H51" s="32">
        <f>condition3etape790!I51</f>
        <v>4</v>
      </c>
      <c r="I51" s="32">
        <f>condition3etape790!J51</f>
        <v>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614" priority="6" operator="equal">
      <formula>#REF!</formula>
    </cfRule>
    <cfRule type="cellIs" dxfId="613" priority="7" operator="equal">
      <formula>#REF!</formula>
    </cfRule>
    <cfRule type="cellIs" dxfId="612" priority="8" operator="equal">
      <formula>#REF!</formula>
    </cfRule>
    <cfRule type="cellIs" dxfId="611" priority="9" operator="equal">
      <formula>#REF!</formula>
    </cfRule>
    <cfRule type="cellIs" dxfId="610" priority="10" operator="equal">
      <formula>#REF!</formula>
    </cfRule>
  </conditionalFormatting>
  <conditionalFormatting sqref="B1:P1 A2:A51">
    <cfRule type="cellIs" dxfId="609" priority="11" operator="equal">
      <formula>#REF!</formula>
    </cfRule>
    <cfRule type="cellIs" dxfId="608" priority="12" operator="equal">
      <formula>#REF!</formula>
    </cfRule>
    <cfRule type="cellIs" dxfId="607" priority="13" operator="equal">
      <formula>#REF!</formula>
    </cfRule>
    <cfRule type="cellIs" dxfId="606" priority="14" operator="equal">
      <formula>#REF!</formula>
    </cfRule>
    <cfRule type="cellIs" dxfId="6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C6B22F-6492-4B88-B619-F5A37380F1E8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20F77A-934F-40D4-9962-CD49CF93ED13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543C38-80E5-4DEB-9761-C239AC4BA9D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349855-1D68-4BA7-AB1F-2C6D583471B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DBEAA9-0A48-4E6F-A532-039EA2E31B9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base9!H223</f>
        <v>4</v>
      </c>
      <c r="C2" s="32">
        <f>base9!I223</f>
        <v>6</v>
      </c>
      <c r="D2" s="32">
        <f>base9!J223</f>
        <v>12</v>
      </c>
      <c r="E2" s="32">
        <f>base9!K223</f>
        <v>8</v>
      </c>
      <c r="F2" s="32"/>
      <c r="G2" s="32"/>
      <c r="H2" s="32">
        <f>condition3etape790!I2</f>
        <v>5</v>
      </c>
      <c r="I2" s="32">
        <f>condition3etape790!J2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base9!H224</f>
        <v>4</v>
      </c>
      <c r="C3" s="32">
        <f>base9!I224</f>
        <v>1</v>
      </c>
      <c r="D3" s="32">
        <f>base9!J224</f>
        <v>7</v>
      </c>
      <c r="E3" s="32">
        <f>base9!K224</f>
        <v>11</v>
      </c>
      <c r="F3" s="32"/>
      <c r="G3" s="32"/>
      <c r="H3" s="32">
        <f>condition3etape790!I3</f>
        <v>13</v>
      </c>
      <c r="I3" s="32">
        <f>condition3etape790!J3</f>
        <v>2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base9!H225</f>
        <v>4</v>
      </c>
      <c r="C4" s="32">
        <f>base9!I225</f>
        <v>9</v>
      </c>
      <c r="D4" s="32">
        <f>base9!J225</f>
        <v>2</v>
      </c>
      <c r="E4" s="32">
        <f>base9!K225</f>
        <v>8</v>
      </c>
      <c r="F4" s="32"/>
      <c r="G4" s="32"/>
      <c r="H4" s="32">
        <f>condition3etape790!I4</f>
        <v>6</v>
      </c>
      <c r="I4" s="32">
        <f>condition3etape790!J4</f>
        <v>10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base9!H226</f>
        <v>2</v>
      </c>
      <c r="C5" s="32">
        <f>base9!I226</f>
        <v>6</v>
      </c>
      <c r="D5" s="32">
        <f>base9!J226</f>
        <v>12</v>
      </c>
      <c r="E5" s="32">
        <f>base9!K226</f>
        <v>14</v>
      </c>
      <c r="F5" s="32"/>
      <c r="G5" s="32"/>
      <c r="H5" s="32">
        <f>condition3etape790!I5</f>
        <v>3</v>
      </c>
      <c r="I5" s="32">
        <f>condition3etape790!J5</f>
        <v>1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base9!H227</f>
        <v>3</v>
      </c>
      <c r="C6" s="32">
        <f>base9!I227</f>
        <v>6</v>
      </c>
      <c r="D6" s="32">
        <f>base9!J227</f>
        <v>7</v>
      </c>
      <c r="E6" s="32">
        <f>base9!K227</f>
        <v>9</v>
      </c>
      <c r="F6" s="32"/>
      <c r="G6" s="32"/>
      <c r="H6" s="32">
        <f>condition3etape790!I6</f>
        <v>4</v>
      </c>
      <c r="I6" s="32">
        <f>condition3etape790!J6</f>
        <v>12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base9!H228</f>
        <v>7</v>
      </c>
      <c r="C7" s="32">
        <f>base9!I228</f>
        <v>8</v>
      </c>
      <c r="D7" s="32">
        <f>base9!J228</f>
        <v>10</v>
      </c>
      <c r="E7" s="32">
        <f>base9!K228</f>
        <v>6</v>
      </c>
      <c r="F7" s="32"/>
      <c r="G7" s="32"/>
      <c r="H7" s="32">
        <f>condition3etape790!I7</f>
        <v>12</v>
      </c>
      <c r="I7" s="32">
        <f>condition3etape790!J7</f>
        <v>14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base9!H229</f>
        <v>2</v>
      </c>
      <c r="C8" s="32">
        <f>base9!I229</f>
        <v>6</v>
      </c>
      <c r="D8" s="32">
        <f>base9!J229</f>
        <v>10</v>
      </c>
      <c r="E8" s="32">
        <f>base9!K229</f>
        <v>13</v>
      </c>
      <c r="F8" s="32"/>
      <c r="G8" s="32"/>
      <c r="H8" s="32">
        <f>condition3etape790!I8</f>
        <v>5</v>
      </c>
      <c r="I8" s="32">
        <f>condition3etape790!J8</f>
        <v>7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base9!H230</f>
        <v>13</v>
      </c>
      <c r="C9" s="32">
        <f>base9!I230</f>
        <v>5</v>
      </c>
      <c r="D9" s="32">
        <f>base9!J230</f>
        <v>17</v>
      </c>
      <c r="E9" s="32">
        <f>base9!K230</f>
        <v>12</v>
      </c>
      <c r="F9" s="32"/>
      <c r="G9" s="32"/>
      <c r="H9" s="32">
        <f>condition3etape790!I9</f>
        <v>15</v>
      </c>
      <c r="I9" s="32">
        <f>condition3etape790!J9</f>
        <v>4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base9!H231</f>
        <v>7</v>
      </c>
      <c r="C10" s="32">
        <f>base9!I231</f>
        <v>4</v>
      </c>
      <c r="D10" s="32">
        <f>base9!J231</f>
        <v>5</v>
      </c>
      <c r="E10" s="32">
        <f>base9!K231</f>
        <v>10</v>
      </c>
      <c r="F10" s="32"/>
      <c r="G10" s="32"/>
      <c r="H10" s="32">
        <f>condition3etape790!I10</f>
        <v>14</v>
      </c>
      <c r="I10" s="32">
        <f>condition3etape790!J10</f>
        <v>3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base9!H232</f>
        <v>3</v>
      </c>
      <c r="C11" s="32">
        <f>base9!I232</f>
        <v>1</v>
      </c>
      <c r="D11" s="32">
        <f>base9!J232</f>
        <v>7</v>
      </c>
      <c r="E11" s="32">
        <f>base9!K232</f>
        <v>16</v>
      </c>
      <c r="F11" s="32"/>
      <c r="G11" s="32"/>
      <c r="H11" s="32">
        <f>condition3etape790!I11</f>
        <v>15</v>
      </c>
      <c r="I11" s="32">
        <f>condition3etape790!J11</f>
        <v>12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base9!H233</f>
        <v>8</v>
      </c>
      <c r="C12" s="32">
        <f>base9!I233</f>
        <v>4</v>
      </c>
      <c r="D12" s="32">
        <f>base9!J233</f>
        <v>9</v>
      </c>
      <c r="E12" s="32">
        <f>base9!K233</f>
        <v>2</v>
      </c>
      <c r="F12" s="32"/>
      <c r="G12" s="32"/>
      <c r="H12" s="32">
        <f>condition3etape790!I12</f>
        <v>15</v>
      </c>
      <c r="I12" s="32">
        <f>condition3etape790!J12</f>
        <v>3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base9!H234</f>
        <v>13</v>
      </c>
      <c r="C13" s="32">
        <f>base9!I234</f>
        <v>16</v>
      </c>
      <c r="D13" s="32">
        <f>base9!J234</f>
        <v>4</v>
      </c>
      <c r="E13" s="32">
        <f>base9!K234</f>
        <v>1</v>
      </c>
      <c r="F13" s="32"/>
      <c r="G13" s="32"/>
      <c r="H13" s="32">
        <f>condition3etape790!I13</f>
        <v>7</v>
      </c>
      <c r="I13" s="32">
        <f>condition3etape790!J13</f>
        <v>9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base9!H235</f>
        <v>8</v>
      </c>
      <c r="C14" s="32">
        <f>base9!I235</f>
        <v>15</v>
      </c>
      <c r="D14" s="32">
        <f>base9!J235</f>
        <v>10</v>
      </c>
      <c r="E14" s="32">
        <f>base9!K235</f>
        <v>3</v>
      </c>
      <c r="F14" s="32"/>
      <c r="G14" s="32"/>
      <c r="H14" s="32">
        <f>condition3etape790!I14</f>
        <v>17</v>
      </c>
      <c r="I14" s="32">
        <f>condition3etape790!J14</f>
        <v>13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base9!H236</f>
        <v>8</v>
      </c>
      <c r="C15" s="32">
        <f>base9!I236</f>
        <v>15</v>
      </c>
      <c r="D15" s="32">
        <f>base9!J236</f>
        <v>4</v>
      </c>
      <c r="E15" s="32">
        <f>base9!K236</f>
        <v>17</v>
      </c>
      <c r="F15" s="32"/>
      <c r="G15" s="32"/>
      <c r="H15" s="32">
        <f>condition3etape790!I15</f>
        <v>13</v>
      </c>
      <c r="I15" s="32">
        <f>condition3etape790!J15</f>
        <v>16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base9!H237</f>
        <v>6</v>
      </c>
      <c r="C16" s="32">
        <f>base9!I237</f>
        <v>4</v>
      </c>
      <c r="D16" s="32">
        <f>base9!J237</f>
        <v>11</v>
      </c>
      <c r="E16" s="32">
        <f>base9!K237</f>
        <v>14</v>
      </c>
      <c r="F16" s="32"/>
      <c r="G16" s="32"/>
      <c r="H16" s="32">
        <f>condition3etape790!I16</f>
        <v>9</v>
      </c>
      <c r="I16" s="32">
        <f>condition3etape790!J16</f>
        <v>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base9!H238</f>
        <v>10</v>
      </c>
      <c r="C17" s="32">
        <f>base9!I238</f>
        <v>11</v>
      </c>
      <c r="D17" s="32">
        <f>base9!J238</f>
        <v>1</v>
      </c>
      <c r="E17" s="32">
        <f>base9!K238</f>
        <v>3</v>
      </c>
      <c r="F17" s="32"/>
      <c r="G17" s="32"/>
      <c r="H17" s="32">
        <f>condition3etape790!I17</f>
        <v>13</v>
      </c>
      <c r="I17" s="32">
        <f>condition3etape790!J17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base9!H239</f>
        <v>8</v>
      </c>
      <c r="C18" s="32">
        <f>base9!I239</f>
        <v>12</v>
      </c>
      <c r="D18" s="32">
        <f>base9!J239</f>
        <v>6</v>
      </c>
      <c r="E18" s="32">
        <f>base9!K239</f>
        <v>1</v>
      </c>
      <c r="F18" s="32"/>
      <c r="G18" s="32"/>
      <c r="H18" s="32">
        <f>condition3etape790!I18</f>
        <v>11</v>
      </c>
      <c r="I18" s="32">
        <f>condition3etape790!J18</f>
        <v>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base9!H240</f>
        <v>6</v>
      </c>
      <c r="C19" s="32">
        <f>base9!I240</f>
        <v>11</v>
      </c>
      <c r="D19" s="32">
        <f>base9!J240</f>
        <v>2</v>
      </c>
      <c r="E19" s="32">
        <f>base9!K240</f>
        <v>8</v>
      </c>
      <c r="F19" s="32"/>
      <c r="G19" s="32"/>
      <c r="H19" s="32">
        <f>condition3etape790!I19</f>
        <v>3</v>
      </c>
      <c r="I19" s="32">
        <f>condition3etape790!J19</f>
        <v>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base9!H241</f>
        <v>1</v>
      </c>
      <c r="C20" s="32">
        <f>base9!I241</f>
        <v>2</v>
      </c>
      <c r="D20" s="32">
        <f>base9!J241</f>
        <v>5</v>
      </c>
      <c r="E20" s="32">
        <f>base9!K241</f>
        <v>7</v>
      </c>
      <c r="F20" s="32"/>
      <c r="G20" s="32"/>
      <c r="H20" s="32">
        <f>condition3etape790!I20</f>
        <v>9</v>
      </c>
      <c r="I20" s="32">
        <f>condition3etape790!J20</f>
        <v>4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base9!H242</f>
        <v>1</v>
      </c>
      <c r="C21" s="32">
        <f>base9!I242</f>
        <v>8</v>
      </c>
      <c r="D21" s="32">
        <f>base9!J242</f>
        <v>7</v>
      </c>
      <c r="E21" s="32">
        <f>base9!K242</f>
        <v>3</v>
      </c>
      <c r="F21" s="32"/>
      <c r="G21" s="32"/>
      <c r="H21" s="32">
        <f>condition3etape790!I21</f>
        <v>13</v>
      </c>
      <c r="I21" s="32">
        <f>condition3etape790!J21</f>
        <v>9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base9!H243</f>
        <v>6</v>
      </c>
      <c r="C22" s="32">
        <f>base9!I243</f>
        <v>5</v>
      </c>
      <c r="D22" s="32">
        <f>base9!J243</f>
        <v>8</v>
      </c>
      <c r="E22" s="32">
        <f>base9!K243</f>
        <v>14</v>
      </c>
      <c r="F22" s="32"/>
      <c r="G22" s="32"/>
      <c r="H22" s="32">
        <f>condition3etape790!I22</f>
        <v>2</v>
      </c>
      <c r="I22" s="32">
        <f>condition3etape790!J22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base9!H244</f>
        <v>2</v>
      </c>
      <c r="C23" s="32">
        <f>base9!I244</f>
        <v>13</v>
      </c>
      <c r="D23" s="32">
        <f>base9!J244</f>
        <v>4</v>
      </c>
      <c r="E23" s="32">
        <f>base9!K244</f>
        <v>14</v>
      </c>
      <c r="F23" s="32"/>
      <c r="G23" s="32"/>
      <c r="H23" s="32">
        <f>condition3etape790!I23</f>
        <v>1</v>
      </c>
      <c r="I23" s="32">
        <f>condition3etape790!J23</f>
        <v>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base9!H245</f>
        <v>4</v>
      </c>
      <c r="C24" s="32">
        <f>base9!I245</f>
        <v>16</v>
      </c>
      <c r="D24" s="32">
        <f>base9!J245</f>
        <v>11</v>
      </c>
      <c r="E24" s="32">
        <f>base9!K245</f>
        <v>14</v>
      </c>
      <c r="F24" s="32"/>
      <c r="G24" s="32"/>
      <c r="H24" s="32">
        <f>condition3etape790!I24</f>
        <v>12</v>
      </c>
      <c r="I24" s="32">
        <f>condition3etape790!J24</f>
        <v>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base9!H246</f>
        <v>16</v>
      </c>
      <c r="C25" s="32">
        <f>base9!I246</f>
        <v>12</v>
      </c>
      <c r="D25" s="32">
        <f>base9!J246</f>
        <v>11</v>
      </c>
      <c r="E25" s="32">
        <f>base9!K246</f>
        <v>14</v>
      </c>
      <c r="F25" s="32"/>
      <c r="G25" s="32"/>
      <c r="H25" s="32">
        <f>condition3etape790!I25</f>
        <v>9</v>
      </c>
      <c r="I25" s="32">
        <f>condition3etape790!J25</f>
        <v>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base9!H247</f>
        <v>1</v>
      </c>
      <c r="C26" s="32">
        <f>base9!I247</f>
        <v>2</v>
      </c>
      <c r="D26" s="32">
        <f>base9!J247</f>
        <v>8</v>
      </c>
      <c r="E26" s="32">
        <f>base9!K247</f>
        <v>14</v>
      </c>
      <c r="F26" s="32"/>
      <c r="G26" s="32"/>
      <c r="H26" s="32">
        <f>condition3etape790!I26</f>
        <v>4</v>
      </c>
      <c r="I26" s="32">
        <f>condition3etape790!J26</f>
        <v>11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base9!H248</f>
        <v>6</v>
      </c>
      <c r="C27" s="32">
        <f>base9!I248</f>
        <v>2</v>
      </c>
      <c r="D27" s="32">
        <f>base9!J248</f>
        <v>3</v>
      </c>
      <c r="E27" s="32">
        <f>base9!K248</f>
        <v>14</v>
      </c>
      <c r="F27" s="32"/>
      <c r="G27" s="32"/>
      <c r="H27" s="32">
        <f>condition3etape790!I27</f>
        <v>4</v>
      </c>
      <c r="I27" s="32">
        <f>condition3etape790!J27</f>
        <v>7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base9!H249</f>
        <v>1</v>
      </c>
      <c r="C28" s="32">
        <f>base9!I249</f>
        <v>16</v>
      </c>
      <c r="D28" s="32">
        <f>base9!J249</f>
        <v>3</v>
      </c>
      <c r="E28" s="32">
        <f>base9!K249</f>
        <v>7</v>
      </c>
      <c r="F28" s="32"/>
      <c r="G28" s="32"/>
      <c r="H28" s="32">
        <f>condition3etape790!I28</f>
        <v>12</v>
      </c>
      <c r="I28" s="32">
        <f>condition3etape790!J28</f>
        <v>11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base9!H250</f>
        <v>12</v>
      </c>
      <c r="C29" s="32">
        <f>base9!I250</f>
        <v>9</v>
      </c>
      <c r="D29" s="32">
        <f>base9!J250</f>
        <v>3</v>
      </c>
      <c r="E29" s="32">
        <f>base9!K250</f>
        <v>7</v>
      </c>
      <c r="F29" s="32"/>
      <c r="G29" s="32"/>
      <c r="H29" s="32">
        <f>condition3etape790!I29</f>
        <v>1</v>
      </c>
      <c r="I29" s="32">
        <f>condition3etape790!J29</f>
        <v>13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base9!H251</f>
        <v>1</v>
      </c>
      <c r="C30" s="32">
        <f>base9!I251</f>
        <v>8</v>
      </c>
      <c r="D30" s="32">
        <f>base9!J251</f>
        <v>3</v>
      </c>
      <c r="E30" s="32">
        <f>base9!K251</f>
        <v>7</v>
      </c>
      <c r="F30" s="32"/>
      <c r="G30" s="32"/>
      <c r="H30" s="32">
        <f>condition3etape790!I30</f>
        <v>16</v>
      </c>
      <c r="I30" s="32">
        <f>condition3etape790!J30</f>
        <v>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base9!H252</f>
        <v>6</v>
      </c>
      <c r="C31" s="32">
        <f>base9!I252</f>
        <v>14</v>
      </c>
      <c r="D31" s="32">
        <f>base9!J252</f>
        <v>3</v>
      </c>
      <c r="E31" s="32">
        <f>base9!K252</f>
        <v>7</v>
      </c>
      <c r="F31" s="32"/>
      <c r="G31" s="32"/>
      <c r="H31" s="32">
        <f>condition3etape790!I31</f>
        <v>4</v>
      </c>
      <c r="I31" s="32">
        <f>condition3etape790!J31</f>
        <v>16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base9!H253</f>
        <v>6</v>
      </c>
      <c r="C32" s="32">
        <f>base9!I253</f>
        <v>2</v>
      </c>
      <c r="D32" s="32">
        <f>base9!J253</f>
        <v>10</v>
      </c>
      <c r="E32" s="32">
        <f>base9!K253</f>
        <v>14</v>
      </c>
      <c r="F32" s="32"/>
      <c r="G32" s="32"/>
      <c r="H32" s="32">
        <f>condition3etape790!I32</f>
        <v>9</v>
      </c>
      <c r="I32" s="32">
        <f>condition3etape790!J32</f>
        <v>12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base9!H254</f>
        <v>10</v>
      </c>
      <c r="C33" s="32">
        <f>base9!I254</f>
        <v>8</v>
      </c>
      <c r="D33" s="32">
        <f>base9!J254</f>
        <v>11</v>
      </c>
      <c r="E33" s="32">
        <f>base9!K254</f>
        <v>4</v>
      </c>
      <c r="F33" s="32"/>
      <c r="G33" s="32"/>
      <c r="H33" s="32">
        <f>condition3etape790!I33</f>
        <v>6</v>
      </c>
      <c r="I33" s="32">
        <f>condition3etape790!J33</f>
        <v>2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base9!H255</f>
        <v>6</v>
      </c>
      <c r="C34" s="32">
        <f>base9!I255</f>
        <v>8</v>
      </c>
      <c r="D34" s="32">
        <f>base9!J255</f>
        <v>10</v>
      </c>
      <c r="E34" s="32">
        <f>base9!K255</f>
        <v>14</v>
      </c>
      <c r="F34" s="32"/>
      <c r="G34" s="32"/>
      <c r="H34" s="32">
        <f>condition3etape790!I34</f>
        <v>9</v>
      </c>
      <c r="I34" s="32">
        <f>condition3etape790!J34</f>
        <v>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base9!H256</f>
        <v>1</v>
      </c>
      <c r="C35" s="32">
        <f>base9!I256</f>
        <v>12</v>
      </c>
      <c r="D35" s="32">
        <f>base9!J256</f>
        <v>10</v>
      </c>
      <c r="E35" s="32">
        <f>base9!K256</f>
        <v>3</v>
      </c>
      <c r="F35" s="32"/>
      <c r="G35" s="32"/>
      <c r="H35" s="32">
        <f>condition3etape790!I35</f>
        <v>16</v>
      </c>
      <c r="I35" s="32">
        <f>condition3etape790!J35</f>
        <v>13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base9!H257</f>
        <v>9</v>
      </c>
      <c r="C36" s="32">
        <f>base9!I257</f>
        <v>16</v>
      </c>
      <c r="D36" s="32">
        <f>base9!J257</f>
        <v>10</v>
      </c>
      <c r="E36" s="32">
        <f>base9!K257</f>
        <v>2</v>
      </c>
      <c r="F36" s="32"/>
      <c r="G36" s="32"/>
      <c r="H36" s="32">
        <f>condition3etape790!I36</f>
        <v>6</v>
      </c>
      <c r="I36" s="32">
        <f>condition3etape790!J36</f>
        <v>14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base9!H258</f>
        <v>1</v>
      </c>
      <c r="C37" s="32">
        <f>base9!I258</f>
        <v>4</v>
      </c>
      <c r="D37" s="32">
        <f>base9!J258</f>
        <v>2</v>
      </c>
      <c r="E37" s="32">
        <f>base9!K258</f>
        <v>7</v>
      </c>
      <c r="F37" s="32"/>
      <c r="G37" s="32"/>
      <c r="H37" s="32">
        <f>condition3etape790!I37</f>
        <v>12</v>
      </c>
      <c r="I37" s="32">
        <f>condition3etape790!J37</f>
        <v>11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base9!H259</f>
        <v>16</v>
      </c>
      <c r="C38" s="32">
        <f>base9!I259</f>
        <v>1</v>
      </c>
      <c r="D38" s="32">
        <f>base9!J259</f>
        <v>8</v>
      </c>
      <c r="E38" s="32">
        <f>base9!K259</f>
        <v>11</v>
      </c>
      <c r="F38" s="32"/>
      <c r="G38" s="32"/>
      <c r="H38" s="32">
        <f>condition3etape790!I38</f>
        <v>7</v>
      </c>
      <c r="I38" s="32">
        <f>condition3etape790!J38</f>
        <v>14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base9!H260</f>
        <v>6</v>
      </c>
      <c r="C39" s="32">
        <f>base9!I260</f>
        <v>16</v>
      </c>
      <c r="D39" s="32">
        <f>base9!J260</f>
        <v>8</v>
      </c>
      <c r="E39" s="32">
        <f>base9!K260</f>
        <v>14</v>
      </c>
      <c r="F39" s="32"/>
      <c r="G39" s="32"/>
      <c r="H39" s="32">
        <f>condition3etape790!I39</f>
        <v>7</v>
      </c>
      <c r="I39" s="32">
        <f>condition3etape790!J39</f>
        <v>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base9!H261</f>
        <v>6</v>
      </c>
      <c r="C40" s="32">
        <f>base9!I261</f>
        <v>8</v>
      </c>
      <c r="D40" s="32">
        <f>base9!J261</f>
        <v>2</v>
      </c>
      <c r="E40" s="32">
        <f>base9!K261</f>
        <v>7</v>
      </c>
      <c r="F40" s="32"/>
      <c r="G40" s="32"/>
      <c r="H40" s="32">
        <f>condition3etape790!I40</f>
        <v>4</v>
      </c>
      <c r="I40" s="32">
        <f>condition3etape790!J40</f>
        <v>14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base9!H262</f>
        <v>12</v>
      </c>
      <c r="C41" s="32">
        <f>base9!I262</f>
        <v>1</v>
      </c>
      <c r="D41" s="32">
        <f>base9!J262</f>
        <v>5</v>
      </c>
      <c r="E41" s="32">
        <f>base9!K262</f>
        <v>7</v>
      </c>
      <c r="F41" s="32"/>
      <c r="G41" s="32"/>
      <c r="H41" s="32">
        <f>condition3etape790!I41</f>
        <v>8</v>
      </c>
      <c r="I41" s="32">
        <f>condition3etape790!J41</f>
        <v>9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base9!H263</f>
        <v>1</v>
      </c>
      <c r="C42" s="32">
        <f>base9!I263</f>
        <v>13</v>
      </c>
      <c r="D42" s="32">
        <f>base9!J263</f>
        <v>10</v>
      </c>
      <c r="E42" s="32">
        <f>base9!K263</f>
        <v>4</v>
      </c>
      <c r="F42" s="32"/>
      <c r="G42" s="32"/>
      <c r="H42" s="32">
        <f>condition3etape790!I42</f>
        <v>2</v>
      </c>
      <c r="I42" s="32">
        <f>condition3etape790!J42</f>
        <v>8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base9!H264</f>
        <v>12</v>
      </c>
      <c r="C43" s="32">
        <f>base9!I264</f>
        <v>8</v>
      </c>
      <c r="D43" s="32">
        <f>base9!J264</f>
        <v>10</v>
      </c>
      <c r="E43" s="32">
        <f>base9!K264</f>
        <v>4</v>
      </c>
      <c r="F43" s="32"/>
      <c r="G43" s="32"/>
      <c r="H43" s="32">
        <f>condition3etape790!I43</f>
        <v>2</v>
      </c>
      <c r="I43" s="32">
        <f>condition3etape790!J43</f>
        <v>13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base9!H265</f>
        <v>16</v>
      </c>
      <c r="C44" s="32">
        <f>base9!I265</f>
        <v>13</v>
      </c>
      <c r="D44" s="32">
        <f>base9!J265</f>
        <v>10</v>
      </c>
      <c r="E44" s="32">
        <f>base9!K265</f>
        <v>4</v>
      </c>
      <c r="F44" s="32"/>
      <c r="G44" s="32"/>
      <c r="H44" s="32">
        <f>condition3etape790!I44</f>
        <v>2</v>
      </c>
      <c r="I44" s="32">
        <f>condition3etape790!J44</f>
        <v>8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base9!H266</f>
        <v>5</v>
      </c>
      <c r="C45" s="32">
        <f>base9!I266</f>
        <v>6</v>
      </c>
      <c r="D45" s="32">
        <f>base9!J266</f>
        <v>11</v>
      </c>
      <c r="E45" s="32">
        <f>base9!K266</f>
        <v>4</v>
      </c>
      <c r="F45" s="32"/>
      <c r="G45" s="32"/>
      <c r="H45" s="32">
        <f>condition3etape790!I45</f>
        <v>9</v>
      </c>
      <c r="I45" s="32">
        <f>condition3etape790!J45</f>
        <v>10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base9!H267</f>
        <v>9</v>
      </c>
      <c r="C46" s="32">
        <f>base9!I267</f>
        <v>2</v>
      </c>
      <c r="D46" s="32">
        <f>base9!J267</f>
        <v>10</v>
      </c>
      <c r="E46" s="32">
        <f>base9!K267</f>
        <v>14</v>
      </c>
      <c r="F46" s="32"/>
      <c r="G46" s="32"/>
      <c r="H46" s="32">
        <f>condition3etape790!I46</f>
        <v>6</v>
      </c>
      <c r="I46" s="32">
        <f>condition3etape790!J46</f>
        <v>12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base9!H268</f>
        <v>16</v>
      </c>
      <c r="C47" s="32">
        <f>base9!I268</f>
        <v>12</v>
      </c>
      <c r="D47" s="32">
        <f>base9!J268</f>
        <v>8</v>
      </c>
      <c r="E47" s="32">
        <f>base9!K268</f>
        <v>3</v>
      </c>
      <c r="F47" s="32"/>
      <c r="G47" s="32"/>
      <c r="H47" s="32">
        <f>condition3etape790!I47</f>
        <v>9</v>
      </c>
      <c r="I47" s="32">
        <f>condition3etape790!J47</f>
        <v>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base9!H269</f>
        <v>1</v>
      </c>
      <c r="C48" s="32">
        <f>base9!I269</f>
        <v>16</v>
      </c>
      <c r="D48" s="32">
        <f>base9!J269</f>
        <v>7</v>
      </c>
      <c r="E48" s="32">
        <f>base9!K269</f>
        <v>3</v>
      </c>
      <c r="F48" s="32"/>
      <c r="G48" s="32"/>
      <c r="H48" s="32">
        <f>condition3etape790!I48</f>
        <v>8</v>
      </c>
      <c r="I48" s="32">
        <f>condition3etape790!J48</f>
        <v>13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base9!H270</f>
        <v>16</v>
      </c>
      <c r="C49" s="32">
        <f>base9!I270</f>
        <v>13</v>
      </c>
      <c r="D49" s="32">
        <f>base9!J270</f>
        <v>4</v>
      </c>
      <c r="E49" s="32">
        <f>base9!K270</f>
        <v>5</v>
      </c>
      <c r="F49" s="32"/>
      <c r="G49" s="32"/>
      <c r="H49" s="32">
        <f>condition3etape790!I49</f>
        <v>2</v>
      </c>
      <c r="I49" s="32">
        <f>condition3etape790!J49</f>
        <v>14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base9!H271</f>
        <v>6</v>
      </c>
      <c r="C50" s="32">
        <f>base9!I271</f>
        <v>9</v>
      </c>
      <c r="D50" s="32">
        <f>base9!J271</f>
        <v>8</v>
      </c>
      <c r="E50" s="32">
        <f>base9!K271</f>
        <v>5</v>
      </c>
      <c r="F50" s="32"/>
      <c r="G50" s="32"/>
      <c r="H50" s="32">
        <f>condition3etape790!I50</f>
        <v>2</v>
      </c>
      <c r="I50" s="32">
        <f>condition3etape790!J50</f>
        <v>12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base9!H272</f>
        <v>6</v>
      </c>
      <c r="C51" s="32">
        <f>base9!I272</f>
        <v>13</v>
      </c>
      <c r="D51" s="32">
        <f>base9!J272</f>
        <v>16</v>
      </c>
      <c r="E51" s="32">
        <f>base9!K272</f>
        <v>5</v>
      </c>
      <c r="F51" s="32"/>
      <c r="G51" s="32"/>
      <c r="H51" s="32">
        <f>condition3etape790!I51</f>
        <v>4</v>
      </c>
      <c r="I51" s="32">
        <f>condition3etape790!J51</f>
        <v>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599" priority="6" operator="equal">
      <formula>#REF!</formula>
    </cfRule>
    <cfRule type="cellIs" dxfId="598" priority="7" operator="equal">
      <formula>#REF!</formula>
    </cfRule>
    <cfRule type="cellIs" dxfId="597" priority="8" operator="equal">
      <formula>#REF!</formula>
    </cfRule>
    <cfRule type="cellIs" dxfId="596" priority="9" operator="equal">
      <formula>#REF!</formula>
    </cfRule>
    <cfRule type="cellIs" dxfId="595" priority="10" operator="equal">
      <formula>#REF!</formula>
    </cfRule>
  </conditionalFormatting>
  <conditionalFormatting sqref="B1:P1 A2:A51">
    <cfRule type="cellIs" dxfId="594" priority="11" operator="equal">
      <formula>#REF!</formula>
    </cfRule>
    <cfRule type="cellIs" dxfId="593" priority="12" operator="equal">
      <formula>#REF!</formula>
    </cfRule>
    <cfRule type="cellIs" dxfId="592" priority="13" operator="equal">
      <formula>#REF!</formula>
    </cfRule>
    <cfRule type="cellIs" dxfId="591" priority="14" operator="equal">
      <formula>#REF!</formula>
    </cfRule>
    <cfRule type="cellIs" dxfId="5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ECA3BE-3B67-4827-BBD6-A7943DA9D1E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5851F81-547A-48CD-AA28-A32A640A13F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6F8F1D5-3057-43E5-A418-DBCA2847701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61BE52-FCA5-4DCF-8A60-1D5AFB68F17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6FEAEA-D5B7-4818-8DA9-C5CAD6B785E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base9!M223</f>
        <v>2</v>
      </c>
      <c r="C2" s="32">
        <f>base9!N223</f>
        <v>10</v>
      </c>
      <c r="D2" s="32">
        <f>base9!O223</f>
        <v>14</v>
      </c>
      <c r="E2" s="32">
        <f>base9!P223</f>
        <v>1</v>
      </c>
      <c r="F2" s="32"/>
      <c r="G2" s="32"/>
      <c r="H2" s="32">
        <f>condition3etape790!I2</f>
        <v>5</v>
      </c>
      <c r="I2" s="32">
        <f>condition3etape790!J2</f>
        <v>10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base9!M224</f>
        <v>8</v>
      </c>
      <c r="C3" s="32">
        <f>base9!N224</f>
        <v>2</v>
      </c>
      <c r="D3" s="32">
        <f>base9!O224</f>
        <v>9</v>
      </c>
      <c r="E3" s="32">
        <f>base9!P224</f>
        <v>15</v>
      </c>
      <c r="F3" s="32"/>
      <c r="G3" s="32"/>
      <c r="H3" s="32">
        <f>condition3etape790!I3</f>
        <v>13</v>
      </c>
      <c r="I3" s="32">
        <f>condition3etape790!J3</f>
        <v>2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base9!M225</f>
        <v>5</v>
      </c>
      <c r="C4" s="32">
        <f>base9!N225</f>
        <v>10</v>
      </c>
      <c r="D4" s="32">
        <f>base9!O225</f>
        <v>12</v>
      </c>
      <c r="E4" s="32">
        <f>base9!P225</f>
        <v>15</v>
      </c>
      <c r="F4" s="32"/>
      <c r="G4" s="32"/>
      <c r="H4" s="32">
        <f>condition3etape790!I4</f>
        <v>6</v>
      </c>
      <c r="I4" s="32">
        <f>condition3etape790!J4</f>
        <v>10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base9!M226</f>
        <v>8</v>
      </c>
      <c r="C5" s="32">
        <f>base9!N226</f>
        <v>1</v>
      </c>
      <c r="D5" s="32">
        <f>base9!O226</f>
        <v>15</v>
      </c>
      <c r="E5" s="32">
        <f>base9!P226</f>
        <v>17</v>
      </c>
      <c r="F5" s="32"/>
      <c r="G5" s="32"/>
      <c r="H5" s="32">
        <f>condition3etape790!I5</f>
        <v>3</v>
      </c>
      <c r="I5" s="32">
        <f>condition3etape790!J5</f>
        <v>1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base9!M227</f>
        <v>1</v>
      </c>
      <c r="C6" s="32">
        <f>base9!N227</f>
        <v>12</v>
      </c>
      <c r="D6" s="32">
        <f>base9!O227</f>
        <v>10</v>
      </c>
      <c r="E6" s="32">
        <f>base9!P227</f>
        <v>13</v>
      </c>
      <c r="F6" s="32"/>
      <c r="G6" s="32"/>
      <c r="H6" s="32">
        <f>condition3etape790!I6</f>
        <v>4</v>
      </c>
      <c r="I6" s="32">
        <f>condition3etape790!J6</f>
        <v>12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base9!M228</f>
        <v>9</v>
      </c>
      <c r="C7" s="32">
        <f>base9!N228</f>
        <v>14</v>
      </c>
      <c r="D7" s="32">
        <f>base9!O228</f>
        <v>5</v>
      </c>
      <c r="E7" s="32">
        <f>base9!P228</f>
        <v>16</v>
      </c>
      <c r="F7" s="32"/>
      <c r="G7" s="32"/>
      <c r="H7" s="32">
        <f>condition3etape790!I7</f>
        <v>12</v>
      </c>
      <c r="I7" s="32">
        <f>condition3etape790!J7</f>
        <v>14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base9!M229</f>
        <v>3</v>
      </c>
      <c r="C8" s="32">
        <f>base9!N229</f>
        <v>7</v>
      </c>
      <c r="D8" s="32">
        <f>base9!O229</f>
        <v>14</v>
      </c>
      <c r="E8" s="32">
        <f>base9!P229</f>
        <v>15</v>
      </c>
      <c r="F8" s="32"/>
      <c r="G8" s="32"/>
      <c r="H8" s="32">
        <f>condition3etape790!I8</f>
        <v>5</v>
      </c>
      <c r="I8" s="32">
        <f>condition3etape790!J8</f>
        <v>7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base9!M230</f>
        <v>7</v>
      </c>
      <c r="C9" s="32">
        <f>base9!N230</f>
        <v>4</v>
      </c>
      <c r="D9" s="32">
        <f>base9!O230</f>
        <v>1</v>
      </c>
      <c r="E9" s="32">
        <f>base9!P230</f>
        <v>2</v>
      </c>
      <c r="F9" s="32"/>
      <c r="G9" s="32"/>
      <c r="H9" s="32">
        <f>condition3etape790!I9</f>
        <v>15</v>
      </c>
      <c r="I9" s="32">
        <f>condition3etape790!J9</f>
        <v>4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base9!M231</f>
        <v>8</v>
      </c>
      <c r="C10" s="32">
        <f>base9!N231</f>
        <v>3</v>
      </c>
      <c r="D10" s="32">
        <f>base9!O231</f>
        <v>1</v>
      </c>
      <c r="E10" s="32">
        <f>base9!P231</f>
        <v>16</v>
      </c>
      <c r="F10" s="32"/>
      <c r="G10" s="32"/>
      <c r="H10" s="32">
        <f>condition3etape790!I10</f>
        <v>14</v>
      </c>
      <c r="I10" s="32">
        <f>condition3etape790!J10</f>
        <v>3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base9!M232</f>
        <v>2</v>
      </c>
      <c r="C11" s="32">
        <f>base9!N232</f>
        <v>12</v>
      </c>
      <c r="D11" s="32">
        <f>base9!O232</f>
        <v>17</v>
      </c>
      <c r="E11" s="32">
        <f>base9!P232</f>
        <v>8</v>
      </c>
      <c r="F11" s="32"/>
      <c r="G11" s="32"/>
      <c r="H11" s="32">
        <f>condition3etape790!I11</f>
        <v>15</v>
      </c>
      <c r="I11" s="32">
        <f>condition3etape790!J11</f>
        <v>12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base9!M233</f>
        <v>7</v>
      </c>
      <c r="C12" s="32">
        <f>base9!N233</f>
        <v>3</v>
      </c>
      <c r="D12" s="32">
        <f>base9!O233</f>
        <v>1</v>
      </c>
      <c r="E12" s="32">
        <f>base9!P233</f>
        <v>16</v>
      </c>
      <c r="F12" s="32"/>
      <c r="G12" s="32"/>
      <c r="H12" s="32">
        <f>condition3etape790!I12</f>
        <v>15</v>
      </c>
      <c r="I12" s="32">
        <f>condition3etape790!J12</f>
        <v>3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base9!M234</f>
        <v>14</v>
      </c>
      <c r="C13" s="32">
        <f>base9!N234</f>
        <v>9</v>
      </c>
      <c r="D13" s="32">
        <f>base9!O234</f>
        <v>6</v>
      </c>
      <c r="E13" s="32">
        <f>base9!P234</f>
        <v>2</v>
      </c>
      <c r="F13" s="32"/>
      <c r="G13" s="32"/>
      <c r="H13" s="32">
        <f>condition3etape790!I13</f>
        <v>7</v>
      </c>
      <c r="I13" s="32">
        <f>condition3etape790!J13</f>
        <v>9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base9!M235</f>
        <v>12</v>
      </c>
      <c r="C14" s="32">
        <f>base9!N235</f>
        <v>13</v>
      </c>
      <c r="D14" s="32">
        <f>base9!O235</f>
        <v>2</v>
      </c>
      <c r="E14" s="32">
        <f>base9!P235</f>
        <v>18</v>
      </c>
      <c r="F14" s="32"/>
      <c r="G14" s="32"/>
      <c r="H14" s="32">
        <f>condition3etape790!I14</f>
        <v>17</v>
      </c>
      <c r="I14" s="32">
        <f>condition3etape790!J14</f>
        <v>13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base9!M236</f>
        <v>12</v>
      </c>
      <c r="C15" s="32">
        <f>base9!N236</f>
        <v>16</v>
      </c>
      <c r="D15" s="32">
        <f>base9!O236</f>
        <v>2</v>
      </c>
      <c r="E15" s="32">
        <f>base9!P236</f>
        <v>1</v>
      </c>
      <c r="F15" s="32"/>
      <c r="G15" s="32"/>
      <c r="H15" s="32">
        <f>condition3etape790!I15</f>
        <v>13</v>
      </c>
      <c r="I15" s="32">
        <f>condition3etape790!J15</f>
        <v>16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base9!M237</f>
        <v>16</v>
      </c>
      <c r="C16" s="32">
        <f>base9!N237</f>
        <v>2</v>
      </c>
      <c r="D16" s="32">
        <f>base9!O237</f>
        <v>10</v>
      </c>
      <c r="E16" s="32">
        <f>base9!P237</f>
        <v>3</v>
      </c>
      <c r="F16" s="32"/>
      <c r="G16" s="32"/>
      <c r="H16" s="32">
        <f>condition3etape790!I16</f>
        <v>9</v>
      </c>
      <c r="I16" s="32">
        <f>condition3etape790!J16</f>
        <v>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base9!M238</f>
        <v>6</v>
      </c>
      <c r="C17" s="32">
        <f>base9!N238</f>
        <v>14</v>
      </c>
      <c r="D17" s="32">
        <f>base9!O238</f>
        <v>15</v>
      </c>
      <c r="E17" s="32">
        <f>base9!P238</f>
        <v>5</v>
      </c>
      <c r="F17" s="32"/>
      <c r="G17" s="32"/>
      <c r="H17" s="32">
        <f>condition3etape790!I17</f>
        <v>13</v>
      </c>
      <c r="I17" s="32">
        <f>condition3etape790!J17</f>
        <v>14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base9!M239</f>
        <v>15</v>
      </c>
      <c r="C18" s="32">
        <f>base9!N239</f>
        <v>2</v>
      </c>
      <c r="D18" s="32">
        <f>base9!O239</f>
        <v>14</v>
      </c>
      <c r="E18" s="32">
        <f>base9!P239</f>
        <v>16</v>
      </c>
      <c r="F18" s="32"/>
      <c r="G18" s="32"/>
      <c r="H18" s="32">
        <f>condition3etape790!I18</f>
        <v>11</v>
      </c>
      <c r="I18" s="32">
        <f>condition3etape790!J18</f>
        <v>2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base9!M240</f>
        <v>12</v>
      </c>
      <c r="C19" s="32">
        <f>base9!N240</f>
        <v>4</v>
      </c>
      <c r="D19" s="32">
        <f>base9!O240</f>
        <v>9</v>
      </c>
      <c r="E19" s="32">
        <f>base9!P240</f>
        <v>5</v>
      </c>
      <c r="F19" s="32"/>
      <c r="G19" s="32"/>
      <c r="H19" s="32">
        <f>condition3etape790!I19</f>
        <v>3</v>
      </c>
      <c r="I19" s="32">
        <f>condition3etape790!J19</f>
        <v>4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base9!M241</f>
        <v>16</v>
      </c>
      <c r="C20" s="32">
        <f>base9!N241</f>
        <v>4</v>
      </c>
      <c r="D20" s="32">
        <f>base9!O241</f>
        <v>10</v>
      </c>
      <c r="E20" s="32">
        <f>base9!P241</f>
        <v>3</v>
      </c>
      <c r="F20" s="32"/>
      <c r="G20" s="32"/>
      <c r="H20" s="32">
        <f>condition3etape790!I20</f>
        <v>9</v>
      </c>
      <c r="I20" s="32">
        <f>condition3etape790!J20</f>
        <v>4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base9!M242</f>
        <v>12</v>
      </c>
      <c r="C21" s="32">
        <f>base9!N242</f>
        <v>9</v>
      </c>
      <c r="D21" s="32">
        <f>base9!O242</f>
        <v>14</v>
      </c>
      <c r="E21" s="32">
        <f>base9!P242</f>
        <v>11</v>
      </c>
      <c r="F21" s="32"/>
      <c r="G21" s="32"/>
      <c r="H21" s="32">
        <f>condition3etape790!I21</f>
        <v>13</v>
      </c>
      <c r="I21" s="32">
        <f>condition3etape790!J21</f>
        <v>9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base9!M243</f>
        <v>16</v>
      </c>
      <c r="C22" s="32">
        <f>base9!N243</f>
        <v>12</v>
      </c>
      <c r="D22" s="32">
        <f>base9!O243</f>
        <v>10</v>
      </c>
      <c r="E22" s="32">
        <f>base9!P243</f>
        <v>3</v>
      </c>
      <c r="F22" s="32"/>
      <c r="G22" s="32"/>
      <c r="H22" s="32">
        <f>condition3etape790!I22</f>
        <v>2</v>
      </c>
      <c r="I22" s="32">
        <f>condition3etape790!J22</f>
        <v>12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base9!M244</f>
        <v>12</v>
      </c>
      <c r="C23" s="32">
        <f>base9!N244</f>
        <v>6</v>
      </c>
      <c r="D23" s="32">
        <f>base9!O244</f>
        <v>10</v>
      </c>
      <c r="E23" s="32">
        <f>base9!P244</f>
        <v>3</v>
      </c>
      <c r="F23" s="32"/>
      <c r="G23" s="32"/>
      <c r="H23" s="32">
        <f>condition3etape790!I23</f>
        <v>1</v>
      </c>
      <c r="I23" s="32">
        <f>condition3etape790!J23</f>
        <v>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base9!M245</f>
        <v>9</v>
      </c>
      <c r="C24" s="32">
        <f>base9!N245</f>
        <v>2</v>
      </c>
      <c r="D24" s="32">
        <f>base9!O245</f>
        <v>10</v>
      </c>
      <c r="E24" s="32">
        <f>base9!P245</f>
        <v>3</v>
      </c>
      <c r="F24" s="32"/>
      <c r="G24" s="32"/>
      <c r="H24" s="32">
        <f>condition3etape790!I24</f>
        <v>12</v>
      </c>
      <c r="I24" s="32">
        <f>condition3etape790!J24</f>
        <v>2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base9!M246</f>
        <v>6</v>
      </c>
      <c r="C25" s="32">
        <f>base9!N246</f>
        <v>5</v>
      </c>
      <c r="D25" s="32">
        <f>base9!O246</f>
        <v>10</v>
      </c>
      <c r="E25" s="32">
        <f>base9!P246</f>
        <v>3</v>
      </c>
      <c r="F25" s="32"/>
      <c r="G25" s="32"/>
      <c r="H25" s="32">
        <f>condition3etape790!I25</f>
        <v>9</v>
      </c>
      <c r="I25" s="32">
        <f>condition3etape790!J25</f>
        <v>5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base9!M247</f>
        <v>5</v>
      </c>
      <c r="C26" s="32">
        <f>base9!N247</f>
        <v>11</v>
      </c>
      <c r="D26" s="32">
        <f>base9!O247</f>
        <v>10</v>
      </c>
      <c r="E26" s="32">
        <f>base9!P247</f>
        <v>3</v>
      </c>
      <c r="F26" s="32"/>
      <c r="G26" s="32"/>
      <c r="H26" s="32">
        <f>condition3etape790!I26</f>
        <v>4</v>
      </c>
      <c r="I26" s="32">
        <f>condition3etape790!J26</f>
        <v>11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base9!M248</f>
        <v>16</v>
      </c>
      <c r="C27" s="32">
        <f>base9!N248</f>
        <v>7</v>
      </c>
      <c r="D27" s="32">
        <f>base9!O248</f>
        <v>8</v>
      </c>
      <c r="E27" s="32">
        <f>base9!P248</f>
        <v>5</v>
      </c>
      <c r="F27" s="32"/>
      <c r="G27" s="32"/>
      <c r="H27" s="32">
        <f>condition3etape790!I27</f>
        <v>4</v>
      </c>
      <c r="I27" s="32">
        <f>condition3etape790!J27</f>
        <v>7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base9!M249</f>
        <v>2</v>
      </c>
      <c r="C28" s="32">
        <f>base9!N249</f>
        <v>11</v>
      </c>
      <c r="D28" s="32">
        <f>base9!O249</f>
        <v>14</v>
      </c>
      <c r="E28" s="32">
        <f>base9!P249</f>
        <v>8</v>
      </c>
      <c r="F28" s="32"/>
      <c r="G28" s="32"/>
      <c r="H28" s="32">
        <f>condition3etape790!I28</f>
        <v>12</v>
      </c>
      <c r="I28" s="32">
        <f>condition3etape790!J28</f>
        <v>11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base9!M250</f>
        <v>6</v>
      </c>
      <c r="C29" s="32">
        <f>base9!N250</f>
        <v>13</v>
      </c>
      <c r="D29" s="32">
        <f>base9!O250</f>
        <v>14</v>
      </c>
      <c r="E29" s="32">
        <f>base9!P250</f>
        <v>5</v>
      </c>
      <c r="F29" s="32"/>
      <c r="G29" s="32"/>
      <c r="H29" s="32">
        <f>condition3etape790!I29</f>
        <v>1</v>
      </c>
      <c r="I29" s="32">
        <f>condition3etape790!J29</f>
        <v>13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base9!M251</f>
        <v>6</v>
      </c>
      <c r="C30" s="32">
        <f>base9!N251</f>
        <v>4</v>
      </c>
      <c r="D30" s="32">
        <f>base9!O251</f>
        <v>14</v>
      </c>
      <c r="E30" s="32">
        <f>base9!P251</f>
        <v>5</v>
      </c>
      <c r="F30" s="32"/>
      <c r="G30" s="32"/>
      <c r="H30" s="32">
        <f>condition3etape790!I30</f>
        <v>16</v>
      </c>
      <c r="I30" s="32">
        <f>condition3etape790!J30</f>
        <v>4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base9!M252</f>
        <v>12</v>
      </c>
      <c r="C31" s="32">
        <f>base9!N252</f>
        <v>16</v>
      </c>
      <c r="D31" s="32">
        <f>base9!O252</f>
        <v>8</v>
      </c>
      <c r="E31" s="32">
        <f>base9!P252</f>
        <v>5</v>
      </c>
      <c r="F31" s="32"/>
      <c r="G31" s="32"/>
      <c r="H31" s="32">
        <f>condition3etape790!I31</f>
        <v>4</v>
      </c>
      <c r="I31" s="32">
        <f>condition3etape790!J31</f>
        <v>16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base9!M253</f>
        <v>16</v>
      </c>
      <c r="C32" s="32">
        <f>base9!N253</f>
        <v>12</v>
      </c>
      <c r="D32" s="32">
        <f>base9!O253</f>
        <v>3</v>
      </c>
      <c r="E32" s="32">
        <f>base9!P253</f>
        <v>15</v>
      </c>
      <c r="F32" s="32"/>
      <c r="G32" s="32"/>
      <c r="H32" s="32">
        <f>condition3etape790!I32</f>
        <v>9</v>
      </c>
      <c r="I32" s="32">
        <f>condition3etape790!J32</f>
        <v>12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base9!M254</f>
        <v>13</v>
      </c>
      <c r="C33" s="32">
        <f>base9!N254</f>
        <v>2</v>
      </c>
      <c r="D33" s="32">
        <f>base9!O254</f>
        <v>3</v>
      </c>
      <c r="E33" s="32">
        <f>base9!P254</f>
        <v>15</v>
      </c>
      <c r="F33" s="32"/>
      <c r="G33" s="32"/>
      <c r="H33" s="32">
        <f>condition3etape790!I33</f>
        <v>6</v>
      </c>
      <c r="I33" s="32">
        <f>condition3etape790!J33</f>
        <v>2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base9!M255</f>
        <v>12</v>
      </c>
      <c r="C34" s="32">
        <f>base9!N255</f>
        <v>4</v>
      </c>
      <c r="D34" s="32">
        <f>base9!O255</f>
        <v>3</v>
      </c>
      <c r="E34" s="32">
        <f>base9!P255</f>
        <v>15</v>
      </c>
      <c r="F34" s="32"/>
      <c r="G34" s="32"/>
      <c r="H34" s="32">
        <f>condition3etape790!I34</f>
        <v>9</v>
      </c>
      <c r="I34" s="32">
        <f>condition3etape790!J34</f>
        <v>4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base9!M256</f>
        <v>2</v>
      </c>
      <c r="C35" s="32">
        <f>base9!N256</f>
        <v>13</v>
      </c>
      <c r="D35" s="32">
        <f>base9!O256</f>
        <v>15</v>
      </c>
      <c r="E35" s="32">
        <f>base9!P256</f>
        <v>5</v>
      </c>
      <c r="F35" s="32"/>
      <c r="G35" s="32"/>
      <c r="H35" s="32">
        <f>condition3etape790!I35</f>
        <v>16</v>
      </c>
      <c r="I35" s="32">
        <f>condition3etape790!J35</f>
        <v>13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base9!M257</f>
        <v>4</v>
      </c>
      <c r="C36" s="32">
        <f>base9!N257</f>
        <v>14</v>
      </c>
      <c r="D36" s="32">
        <f>base9!O257</f>
        <v>3</v>
      </c>
      <c r="E36" s="32">
        <f>base9!P257</f>
        <v>15</v>
      </c>
      <c r="F36" s="32"/>
      <c r="G36" s="32"/>
      <c r="H36" s="32">
        <f>condition3etape790!I36</f>
        <v>6</v>
      </c>
      <c r="I36" s="32">
        <f>condition3etape790!J36</f>
        <v>14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base9!M258</f>
        <v>16</v>
      </c>
      <c r="C37" s="32">
        <f>base9!N258</f>
        <v>11</v>
      </c>
      <c r="D37" s="32">
        <f>base9!O258</f>
        <v>10</v>
      </c>
      <c r="E37" s="32">
        <f>base9!P258</f>
        <v>3</v>
      </c>
      <c r="F37" s="32"/>
      <c r="G37" s="32"/>
      <c r="H37" s="32">
        <f>condition3etape790!I37</f>
        <v>12</v>
      </c>
      <c r="I37" s="32">
        <f>condition3etape790!J37</f>
        <v>11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base9!M259</f>
        <v>12</v>
      </c>
      <c r="C38" s="32">
        <f>base9!N259</f>
        <v>14</v>
      </c>
      <c r="D38" s="32">
        <f>base9!O259</f>
        <v>10</v>
      </c>
      <c r="E38" s="32">
        <f>base9!P259</f>
        <v>3</v>
      </c>
      <c r="F38" s="32"/>
      <c r="G38" s="32"/>
      <c r="H38" s="32">
        <f>condition3etape790!I38</f>
        <v>7</v>
      </c>
      <c r="I38" s="32">
        <f>condition3etape790!J38</f>
        <v>14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base9!M260</f>
        <v>4</v>
      </c>
      <c r="C39" s="32">
        <f>base9!N260</f>
        <v>5</v>
      </c>
      <c r="D39" s="32">
        <f>base9!O260</f>
        <v>10</v>
      </c>
      <c r="E39" s="32">
        <f>base9!P260</f>
        <v>3</v>
      </c>
      <c r="F39" s="32"/>
      <c r="G39" s="32"/>
      <c r="H39" s="32">
        <f>condition3etape790!I39</f>
        <v>7</v>
      </c>
      <c r="I39" s="32">
        <f>condition3etape790!J39</f>
        <v>5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base9!M261</f>
        <v>16</v>
      </c>
      <c r="C40" s="32">
        <f>base9!N261</f>
        <v>14</v>
      </c>
      <c r="D40" s="32">
        <f>base9!O261</f>
        <v>10</v>
      </c>
      <c r="E40" s="32">
        <f>base9!P261</f>
        <v>3</v>
      </c>
      <c r="F40" s="32"/>
      <c r="G40" s="32"/>
      <c r="H40" s="32">
        <f>condition3etape790!I40</f>
        <v>4</v>
      </c>
      <c r="I40" s="32">
        <f>condition3etape790!J40</f>
        <v>14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base9!M262</f>
        <v>13</v>
      </c>
      <c r="C41" s="32">
        <f>base9!N262</f>
        <v>9</v>
      </c>
      <c r="D41" s="32">
        <f>base9!O262</f>
        <v>10</v>
      </c>
      <c r="E41" s="32">
        <f>base9!P262</f>
        <v>3</v>
      </c>
      <c r="F41" s="32"/>
      <c r="G41" s="32"/>
      <c r="H41" s="32">
        <f>condition3etape790!I41</f>
        <v>8</v>
      </c>
      <c r="I41" s="32">
        <f>condition3etape790!J41</f>
        <v>9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base9!M263</f>
        <v>6</v>
      </c>
      <c r="C42" s="32">
        <f>base9!N263</f>
        <v>8</v>
      </c>
      <c r="D42" s="32">
        <f>base9!O263</f>
        <v>3</v>
      </c>
      <c r="E42" s="32">
        <f>base9!P263</f>
        <v>15</v>
      </c>
      <c r="F42" s="32"/>
      <c r="G42" s="32"/>
      <c r="H42" s="32">
        <f>condition3etape790!I42</f>
        <v>2</v>
      </c>
      <c r="I42" s="32">
        <f>condition3etape790!J42</f>
        <v>8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base9!M264</f>
        <v>1</v>
      </c>
      <c r="C43" s="32">
        <f>base9!N264</f>
        <v>13</v>
      </c>
      <c r="D43" s="32">
        <f>base9!O264</f>
        <v>3</v>
      </c>
      <c r="E43" s="32">
        <f>base9!P264</f>
        <v>15</v>
      </c>
      <c r="F43" s="32"/>
      <c r="G43" s="32"/>
      <c r="H43" s="32">
        <f>condition3etape790!I43</f>
        <v>2</v>
      </c>
      <c r="I43" s="32">
        <f>condition3etape790!J43</f>
        <v>13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base9!M265</f>
        <v>6</v>
      </c>
      <c r="C44" s="32">
        <f>base9!N265</f>
        <v>8</v>
      </c>
      <c r="D44" s="32">
        <f>base9!O265</f>
        <v>3</v>
      </c>
      <c r="E44" s="32">
        <f>base9!P265</f>
        <v>15</v>
      </c>
      <c r="F44" s="32"/>
      <c r="G44" s="32"/>
      <c r="H44" s="32">
        <f>condition3etape790!I44</f>
        <v>2</v>
      </c>
      <c r="I44" s="32">
        <f>condition3etape790!J44</f>
        <v>8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base9!M266</f>
        <v>1</v>
      </c>
      <c r="C45" s="32">
        <f>base9!N266</f>
        <v>10</v>
      </c>
      <c r="D45" s="32">
        <f>base9!O266</f>
        <v>3</v>
      </c>
      <c r="E45" s="32">
        <f>base9!P266</f>
        <v>15</v>
      </c>
      <c r="F45" s="32"/>
      <c r="G45" s="32"/>
      <c r="H45" s="32">
        <f>condition3etape790!I45</f>
        <v>9</v>
      </c>
      <c r="I45" s="32">
        <f>condition3etape790!J45</f>
        <v>10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base9!M267</f>
        <v>16</v>
      </c>
      <c r="C46" s="32">
        <f>base9!N267</f>
        <v>12</v>
      </c>
      <c r="D46" s="32">
        <f>base9!O267</f>
        <v>3</v>
      </c>
      <c r="E46" s="32">
        <f>base9!P267</f>
        <v>15</v>
      </c>
      <c r="F46" s="32"/>
      <c r="G46" s="32"/>
      <c r="H46" s="32">
        <f>condition3etape790!I46</f>
        <v>6</v>
      </c>
      <c r="I46" s="32">
        <f>condition3etape790!J46</f>
        <v>12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base9!M268</f>
        <v>6</v>
      </c>
      <c r="C47" s="32">
        <f>base9!N268</f>
        <v>5</v>
      </c>
      <c r="D47" s="32">
        <f>base9!O268</f>
        <v>14</v>
      </c>
      <c r="E47" s="32">
        <f>base9!P268</f>
        <v>11</v>
      </c>
      <c r="F47" s="32"/>
      <c r="G47" s="32"/>
      <c r="H47" s="32">
        <f>condition3etape790!I47</f>
        <v>9</v>
      </c>
      <c r="I47" s="32">
        <f>condition3etape790!J47</f>
        <v>5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base9!M269</f>
        <v>6</v>
      </c>
      <c r="C48" s="32">
        <f>base9!N269</f>
        <v>13</v>
      </c>
      <c r="D48" s="32">
        <f>base9!O269</f>
        <v>14</v>
      </c>
      <c r="E48" s="32">
        <f>base9!P269</f>
        <v>11</v>
      </c>
      <c r="F48" s="32"/>
      <c r="G48" s="32"/>
      <c r="H48" s="32">
        <f>condition3etape790!I48</f>
        <v>8</v>
      </c>
      <c r="I48" s="32">
        <f>condition3etape790!J48</f>
        <v>13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base9!M270</f>
        <v>6</v>
      </c>
      <c r="C49" s="32">
        <f>base9!N270</f>
        <v>14</v>
      </c>
      <c r="D49" s="32">
        <f>base9!O270</f>
        <v>3</v>
      </c>
      <c r="E49" s="32">
        <f>base9!P270</f>
        <v>11</v>
      </c>
      <c r="F49" s="32"/>
      <c r="G49" s="32"/>
      <c r="H49" s="32">
        <f>condition3etape790!I49</f>
        <v>2</v>
      </c>
      <c r="I49" s="32">
        <f>condition3etape790!J49</f>
        <v>14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base9!M271</f>
        <v>16</v>
      </c>
      <c r="C50" s="32">
        <f>base9!N271</f>
        <v>12</v>
      </c>
      <c r="D50" s="32">
        <f>base9!O271</f>
        <v>3</v>
      </c>
      <c r="E50" s="32">
        <f>base9!P271</f>
        <v>14</v>
      </c>
      <c r="F50" s="32"/>
      <c r="G50" s="32"/>
      <c r="H50" s="32">
        <f>condition3etape790!I50</f>
        <v>2</v>
      </c>
      <c r="I50" s="32">
        <f>condition3etape790!J50</f>
        <v>12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base9!M272</f>
        <v>12</v>
      </c>
      <c r="C51" s="32">
        <f>base9!N272</f>
        <v>3</v>
      </c>
      <c r="D51" s="32">
        <f>base9!O272</f>
        <v>14</v>
      </c>
      <c r="E51" s="32">
        <f>base9!P272</f>
        <v>11</v>
      </c>
      <c r="F51" s="32"/>
      <c r="G51" s="32"/>
      <c r="H51" s="32">
        <f>condition3etape790!I51</f>
        <v>4</v>
      </c>
      <c r="I51" s="32">
        <f>condition3etape790!J51</f>
        <v>3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584" priority="6" operator="equal">
      <formula>#REF!</formula>
    </cfRule>
    <cfRule type="cellIs" dxfId="583" priority="7" operator="equal">
      <formula>#REF!</formula>
    </cfRule>
    <cfRule type="cellIs" dxfId="582" priority="8" operator="equal">
      <formula>#REF!</formula>
    </cfRule>
    <cfRule type="cellIs" dxfId="581" priority="9" operator="equal">
      <formula>#REF!</formula>
    </cfRule>
    <cfRule type="cellIs" dxfId="580" priority="10" operator="equal">
      <formula>#REF!</formula>
    </cfRule>
  </conditionalFormatting>
  <conditionalFormatting sqref="B1:P1 A2:A5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C233431-067A-472C-A0D5-D354D613C87A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D774D03-B1DB-4E99-862C-41395C9B0A87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700648F-D96C-49A4-A51D-87E73D8F77E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9673C-00C2-477B-93E7-91843B8FF7F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94756DC-4EBA-4240-9C16-D07C06C28EC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base9!R223</f>
        <v>9</v>
      </c>
      <c r="C2" s="32">
        <f>base9!S223</f>
        <v>11</v>
      </c>
      <c r="D2" s="32">
        <f>base9!T223</f>
        <v>13</v>
      </c>
      <c r="E2" s="32"/>
      <c r="F2" s="32"/>
      <c r="G2" s="32">
        <f>base9!R170</f>
        <v>6</v>
      </c>
      <c r="H2" s="32">
        <f>base9!S170</f>
        <v>7</v>
      </c>
      <c r="I2" s="32"/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base9!R224</f>
        <v>5</v>
      </c>
      <c r="C3" s="32">
        <f>base9!S224</f>
        <v>3</v>
      </c>
      <c r="D3" s="32">
        <f>base9!T224</f>
        <v>12</v>
      </c>
      <c r="E3" s="32"/>
      <c r="F3" s="32"/>
      <c r="G3" s="32">
        <f>base9!R171</f>
        <v>1</v>
      </c>
      <c r="H3" s="32">
        <f>base9!S171</f>
        <v>10</v>
      </c>
      <c r="I3" s="32"/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base9!R225</f>
        <v>3</v>
      </c>
      <c r="C4" s="32">
        <f>base9!S225</f>
        <v>14</v>
      </c>
      <c r="D4" s="32">
        <f>base9!T225</f>
        <v>1</v>
      </c>
      <c r="E4" s="32"/>
      <c r="F4" s="32"/>
      <c r="G4" s="32">
        <f>base9!R172</f>
        <v>9</v>
      </c>
      <c r="H4" s="32">
        <f>base9!S172</f>
        <v>11</v>
      </c>
      <c r="I4" s="32"/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base9!R226</f>
        <v>16</v>
      </c>
      <c r="C5" s="32">
        <f>base9!S226</f>
        <v>4</v>
      </c>
      <c r="D5" s="32">
        <f>base9!T226</f>
        <v>7</v>
      </c>
      <c r="E5" s="32"/>
      <c r="F5" s="32"/>
      <c r="G5" s="32">
        <f>base9!R173</f>
        <v>6</v>
      </c>
      <c r="H5" s="32">
        <f>base9!S173</f>
        <v>9</v>
      </c>
      <c r="I5" s="32"/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base9!R227</f>
        <v>5</v>
      </c>
      <c r="C6" s="32">
        <f>base9!S227</f>
        <v>8</v>
      </c>
      <c r="D6" s="32">
        <f>base9!T227</f>
        <v>15</v>
      </c>
      <c r="E6" s="32"/>
      <c r="F6" s="32"/>
      <c r="G6" s="32">
        <f>base9!R174</f>
        <v>6</v>
      </c>
      <c r="H6" s="32">
        <f>base9!S174</f>
        <v>11</v>
      </c>
      <c r="I6" s="32"/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base9!R228</f>
        <v>11</v>
      </c>
      <c r="C7" s="32">
        <f>base9!S228</f>
        <v>1</v>
      </c>
      <c r="D7" s="32">
        <f>base9!T228</f>
        <v>2</v>
      </c>
      <c r="E7" s="32"/>
      <c r="F7" s="32"/>
      <c r="G7" s="32">
        <f>base9!R175</f>
        <v>8</v>
      </c>
      <c r="H7" s="32">
        <f>base9!S175</f>
        <v>4</v>
      </c>
      <c r="I7" s="32"/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base9!R229</f>
        <v>4</v>
      </c>
      <c r="C8" s="32">
        <f>base9!S229</f>
        <v>8</v>
      </c>
      <c r="D8" s="32">
        <f>base9!T229</f>
        <v>11</v>
      </c>
      <c r="E8" s="32"/>
      <c r="F8" s="32"/>
      <c r="G8" s="32">
        <f>base9!R176</f>
        <v>6</v>
      </c>
      <c r="H8" s="32">
        <f>base9!S176</f>
        <v>9</v>
      </c>
      <c r="I8" s="32"/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base9!R230</f>
        <v>14</v>
      </c>
      <c r="C9" s="32">
        <f>base9!S230</f>
        <v>3</v>
      </c>
      <c r="D9" s="32">
        <f>base9!T230</f>
        <v>10</v>
      </c>
      <c r="E9" s="32"/>
      <c r="F9" s="32"/>
      <c r="G9" s="32">
        <f>base9!R177</f>
        <v>5</v>
      </c>
      <c r="H9" s="32">
        <f>base9!S177</f>
        <v>9</v>
      </c>
      <c r="I9" s="32"/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base9!R231</f>
        <v>15</v>
      </c>
      <c r="C10" s="32">
        <f>base9!S231</f>
        <v>12</v>
      </c>
      <c r="D10" s="32">
        <f>base9!T231</f>
        <v>2</v>
      </c>
      <c r="E10" s="32"/>
      <c r="F10" s="32"/>
      <c r="G10" s="32">
        <f>base9!R178</f>
        <v>4</v>
      </c>
      <c r="H10" s="32">
        <f>base9!S178</f>
        <v>17</v>
      </c>
      <c r="I10" s="32"/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base9!R232</f>
        <v>9</v>
      </c>
      <c r="C11" s="32">
        <f>base9!S232</f>
        <v>10</v>
      </c>
      <c r="D11" s="32">
        <f>base9!T232</f>
        <v>13</v>
      </c>
      <c r="E11" s="32"/>
      <c r="F11" s="32"/>
      <c r="G11" s="32">
        <f>base9!R179</f>
        <v>1</v>
      </c>
      <c r="H11" s="32">
        <f>base9!S179</f>
        <v>14</v>
      </c>
      <c r="I11" s="32"/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base9!R233</f>
        <v>14</v>
      </c>
      <c r="C12" s="32">
        <f>base9!S233</f>
        <v>5</v>
      </c>
      <c r="D12" s="32">
        <f>base9!T233</f>
        <v>12</v>
      </c>
      <c r="E12" s="32"/>
      <c r="F12" s="32"/>
      <c r="G12" s="32">
        <f>base9!R180</f>
        <v>4</v>
      </c>
      <c r="H12" s="32">
        <f>base9!S180</f>
        <v>17</v>
      </c>
      <c r="I12" s="32"/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base9!R234</f>
        <v>12</v>
      </c>
      <c r="C13" s="32">
        <f>base9!S234</f>
        <v>5</v>
      </c>
      <c r="D13" s="32">
        <f>base9!T234</f>
        <v>3</v>
      </c>
      <c r="E13" s="32"/>
      <c r="F13" s="32"/>
      <c r="G13" s="32">
        <f>base9!R181</f>
        <v>16</v>
      </c>
      <c r="H13" s="32">
        <f>base9!S181</f>
        <v>15</v>
      </c>
      <c r="I13" s="32"/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base9!R235</f>
        <v>14</v>
      </c>
      <c r="C14" s="32">
        <f>base9!S235</f>
        <v>16</v>
      </c>
      <c r="D14" s="32">
        <f>base9!T235</f>
        <v>4</v>
      </c>
      <c r="E14" s="32"/>
      <c r="F14" s="32"/>
      <c r="G14" s="32">
        <f>base9!R182</f>
        <v>15</v>
      </c>
      <c r="H14" s="32">
        <f>base9!S182</f>
        <v>9</v>
      </c>
      <c r="I14" s="32"/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base9!R236</f>
        <v>14</v>
      </c>
      <c r="C15" s="32">
        <f>base9!S236</f>
        <v>9</v>
      </c>
      <c r="D15" s="32">
        <f>base9!T236</f>
        <v>10</v>
      </c>
      <c r="E15" s="32"/>
      <c r="F15" s="32"/>
      <c r="G15" s="32">
        <f>base9!R183</f>
        <v>15</v>
      </c>
      <c r="H15" s="32">
        <f>base9!S183</f>
        <v>5</v>
      </c>
      <c r="I15" s="32"/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base9!R237</f>
        <v>12</v>
      </c>
      <c r="C16" s="32">
        <f>base9!S237</f>
        <v>5</v>
      </c>
      <c r="D16" s="32">
        <f>base9!T237</f>
        <v>13</v>
      </c>
      <c r="E16" s="32"/>
      <c r="F16" s="32"/>
      <c r="G16" s="32">
        <f>base9!R184</f>
        <v>4</v>
      </c>
      <c r="H16" s="32">
        <f>base9!S184</f>
        <v>8</v>
      </c>
      <c r="I16" s="32"/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base9!R238</f>
        <v>9</v>
      </c>
      <c r="C17" s="32">
        <f>base9!S238</f>
        <v>16</v>
      </c>
      <c r="D17" s="32">
        <f>base9!T238</f>
        <v>4</v>
      </c>
      <c r="E17" s="32"/>
      <c r="F17" s="32"/>
      <c r="G17" s="32">
        <f>base9!R185</f>
        <v>11</v>
      </c>
      <c r="H17" s="32">
        <f>base9!S185</f>
        <v>12</v>
      </c>
      <c r="I17" s="32"/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base9!R239</f>
        <v>3</v>
      </c>
      <c r="C18" s="32">
        <f>base9!S239</f>
        <v>9</v>
      </c>
      <c r="D18" s="32">
        <f>base9!T239</f>
        <v>10</v>
      </c>
      <c r="E18" s="32"/>
      <c r="F18" s="32"/>
      <c r="G18" s="32">
        <f>base9!R186</f>
        <v>12</v>
      </c>
      <c r="H18" s="32">
        <f>base9!S186</f>
        <v>13</v>
      </c>
      <c r="I18" s="32"/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base9!R240</f>
        <v>10</v>
      </c>
      <c r="C19" s="32">
        <f>base9!S240</f>
        <v>13</v>
      </c>
      <c r="D19" s="32">
        <f>base9!T240</f>
        <v>7</v>
      </c>
      <c r="E19" s="32"/>
      <c r="F19" s="32"/>
      <c r="G19" s="32">
        <f>base9!R187</f>
        <v>11</v>
      </c>
      <c r="H19" s="32">
        <f>base9!S187</f>
        <v>16</v>
      </c>
      <c r="I19" s="32"/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base9!R241</f>
        <v>12</v>
      </c>
      <c r="C20" s="32">
        <f>base9!S241</f>
        <v>8</v>
      </c>
      <c r="D20" s="32">
        <f>base9!T241</f>
        <v>11</v>
      </c>
      <c r="E20" s="32"/>
      <c r="F20" s="32"/>
      <c r="G20" s="32">
        <f>base9!R188</f>
        <v>2</v>
      </c>
      <c r="H20" s="32">
        <f>base9!S188</f>
        <v>13</v>
      </c>
      <c r="I20" s="32"/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base9!R242</f>
        <v>2</v>
      </c>
      <c r="C21" s="32">
        <f>base9!S242</f>
        <v>16</v>
      </c>
      <c r="D21" s="32">
        <f>base9!T242</f>
        <v>10</v>
      </c>
      <c r="E21" s="32"/>
      <c r="F21" s="32"/>
      <c r="G21" s="32">
        <f>base9!R189</f>
        <v>8</v>
      </c>
      <c r="H21" s="32">
        <f>base9!S189</f>
        <v>4</v>
      </c>
      <c r="I21" s="32"/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base9!R243</f>
        <v>4</v>
      </c>
      <c r="C22" s="32">
        <f>base9!S243</f>
        <v>7</v>
      </c>
      <c r="D22" s="32">
        <f>base9!T243</f>
        <v>11</v>
      </c>
      <c r="E22" s="32"/>
      <c r="F22" s="32"/>
      <c r="G22" s="32">
        <f>base9!R190</f>
        <v>5</v>
      </c>
      <c r="H22" s="32">
        <f>base9!S190</f>
        <v>9</v>
      </c>
      <c r="I22" s="32"/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base9!R244</f>
        <v>16</v>
      </c>
      <c r="C23" s="32">
        <f>base9!S244</f>
        <v>8</v>
      </c>
      <c r="D23" s="32">
        <f>base9!T244</f>
        <v>5</v>
      </c>
      <c r="E23" s="32"/>
      <c r="F23" s="32"/>
      <c r="G23" s="32">
        <f>base9!R191</f>
        <v>13</v>
      </c>
      <c r="H23" s="32">
        <f>base9!S191</f>
        <v>9</v>
      </c>
      <c r="I23" s="32"/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base9!R245</f>
        <v>6</v>
      </c>
      <c r="C24" s="32">
        <f>base9!S245</f>
        <v>8</v>
      </c>
      <c r="D24" s="32">
        <f>base9!T245</f>
        <v>13</v>
      </c>
      <c r="E24" s="32"/>
      <c r="F24" s="32"/>
      <c r="G24" s="32">
        <f>base9!R192</f>
        <v>16</v>
      </c>
      <c r="H24" s="32">
        <f>base9!S192</f>
        <v>5</v>
      </c>
      <c r="I24" s="32"/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base9!R246</f>
        <v>4</v>
      </c>
      <c r="C25" s="32">
        <f>base9!S246</f>
        <v>2</v>
      </c>
      <c r="D25" s="32">
        <f>base9!T246</f>
        <v>13</v>
      </c>
      <c r="E25" s="32"/>
      <c r="F25" s="32"/>
      <c r="G25" s="32">
        <f>base9!R193</f>
        <v>12</v>
      </c>
      <c r="H25" s="32">
        <f>base9!S193</f>
        <v>8</v>
      </c>
      <c r="I25" s="32"/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base9!R247</f>
        <v>16</v>
      </c>
      <c r="C26" s="32">
        <f>base9!S247</f>
        <v>9</v>
      </c>
      <c r="D26" s="32">
        <f>base9!T247</f>
        <v>13</v>
      </c>
      <c r="E26" s="32"/>
      <c r="F26" s="32"/>
      <c r="G26" s="32">
        <f>base9!R194</f>
        <v>2</v>
      </c>
      <c r="H26" s="32">
        <f>base9!S194</f>
        <v>12</v>
      </c>
      <c r="I26" s="32"/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base9!R248</f>
        <v>12</v>
      </c>
      <c r="C27" s="32">
        <f>base9!S248</f>
        <v>9</v>
      </c>
      <c r="D27" s="32">
        <f>base9!T248</f>
        <v>11</v>
      </c>
      <c r="E27" s="32"/>
      <c r="F27" s="32"/>
      <c r="G27" s="32">
        <f>base9!R195</f>
        <v>2</v>
      </c>
      <c r="H27" s="32">
        <f>base9!S195</f>
        <v>10</v>
      </c>
      <c r="I27" s="32"/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base9!R249</f>
        <v>9</v>
      </c>
      <c r="C28" s="32">
        <f>base9!S249</f>
        <v>5</v>
      </c>
      <c r="D28" s="32">
        <f>base9!T249</f>
        <v>4</v>
      </c>
      <c r="E28" s="32"/>
      <c r="F28" s="32"/>
      <c r="G28" s="32">
        <f>base9!R196</f>
        <v>16</v>
      </c>
      <c r="H28" s="32">
        <f>base9!S196</f>
        <v>10</v>
      </c>
      <c r="I28" s="32"/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base9!R250</f>
        <v>8</v>
      </c>
      <c r="C29" s="32">
        <f>base9!S250</f>
        <v>4</v>
      </c>
      <c r="D29" s="32">
        <f>base9!T250</f>
        <v>11</v>
      </c>
      <c r="E29" s="32"/>
      <c r="F29" s="32"/>
      <c r="G29" s="32">
        <f>base9!R197</f>
        <v>9</v>
      </c>
      <c r="H29" s="32">
        <f>base9!S197</f>
        <v>10</v>
      </c>
      <c r="I29" s="32"/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base9!R251</f>
        <v>12</v>
      </c>
      <c r="C30" s="32">
        <f>base9!S251</f>
        <v>2</v>
      </c>
      <c r="D30" s="32">
        <f>base9!T251</f>
        <v>11</v>
      </c>
      <c r="E30" s="32"/>
      <c r="F30" s="32"/>
      <c r="G30" s="32">
        <f>base9!R198</f>
        <v>8</v>
      </c>
      <c r="H30" s="32">
        <f>base9!S198</f>
        <v>10</v>
      </c>
      <c r="I30" s="32"/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base9!R252</f>
        <v>9</v>
      </c>
      <c r="C31" s="32">
        <f>base9!S252</f>
        <v>2</v>
      </c>
      <c r="D31" s="32">
        <f>base9!T252</f>
        <v>11</v>
      </c>
      <c r="E31" s="32"/>
      <c r="F31" s="32"/>
      <c r="G31" s="32">
        <f>base9!R199</f>
        <v>14</v>
      </c>
      <c r="H31" s="32">
        <f>base9!S199</f>
        <v>10</v>
      </c>
      <c r="I31" s="32"/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base9!R253</f>
        <v>8</v>
      </c>
      <c r="C32" s="32">
        <f>base9!S253</f>
        <v>4</v>
      </c>
      <c r="D32" s="32">
        <f>base9!T253</f>
        <v>13</v>
      </c>
      <c r="E32" s="32"/>
      <c r="F32" s="32"/>
      <c r="G32" s="32">
        <f>base9!R200</f>
        <v>2</v>
      </c>
      <c r="H32" s="32">
        <f>base9!S200</f>
        <v>7</v>
      </c>
      <c r="I32" s="32"/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base9!R254</f>
        <v>1</v>
      </c>
      <c r="C33" s="32">
        <f>base9!S254</f>
        <v>9</v>
      </c>
      <c r="D33" s="32">
        <f>base9!T254</f>
        <v>14</v>
      </c>
      <c r="E33" s="32"/>
      <c r="F33" s="32"/>
      <c r="G33" s="32">
        <f>base9!R201</f>
        <v>8</v>
      </c>
      <c r="H33" s="32">
        <f>base9!S201</f>
        <v>7</v>
      </c>
      <c r="I33" s="32"/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base9!R255</f>
        <v>16</v>
      </c>
      <c r="C34" s="32">
        <f>base9!S255</f>
        <v>2</v>
      </c>
      <c r="D34" s="32">
        <f>base9!T255</f>
        <v>13</v>
      </c>
      <c r="E34" s="32"/>
      <c r="F34" s="32"/>
      <c r="G34" s="32">
        <f>base9!R202</f>
        <v>8</v>
      </c>
      <c r="H34" s="32">
        <f>base9!S202</f>
        <v>7</v>
      </c>
      <c r="I34" s="32"/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base9!R256</f>
        <v>9</v>
      </c>
      <c r="C35" s="32">
        <f>base9!S256</f>
        <v>11</v>
      </c>
      <c r="D35" s="32">
        <f>base9!T256</f>
        <v>14</v>
      </c>
      <c r="E35" s="32"/>
      <c r="F35" s="32"/>
      <c r="G35" s="32">
        <f>base9!R203</f>
        <v>12</v>
      </c>
      <c r="H35" s="32">
        <f>base9!S203</f>
        <v>7</v>
      </c>
      <c r="I35" s="32"/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base9!R257</f>
        <v>11</v>
      </c>
      <c r="C36" s="32">
        <f>base9!S257</f>
        <v>5</v>
      </c>
      <c r="D36" s="32">
        <f>base9!T257</f>
        <v>13</v>
      </c>
      <c r="E36" s="32"/>
      <c r="F36" s="32"/>
      <c r="G36" s="32">
        <f>base9!R204</f>
        <v>16</v>
      </c>
      <c r="H36" s="32">
        <f>base9!S204</f>
        <v>7</v>
      </c>
      <c r="I36" s="32"/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base9!R258</f>
        <v>8</v>
      </c>
      <c r="C37" s="32">
        <f>base9!S258</f>
        <v>13</v>
      </c>
      <c r="D37" s="32">
        <f>base9!T258</f>
        <v>5</v>
      </c>
      <c r="E37" s="32"/>
      <c r="F37" s="32"/>
      <c r="G37" s="32">
        <f>base9!R205</f>
        <v>4</v>
      </c>
      <c r="H37" s="32">
        <f>base9!S205</f>
        <v>9</v>
      </c>
      <c r="I37" s="32"/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base9!R259</f>
        <v>6</v>
      </c>
      <c r="C38" s="32">
        <f>base9!S259</f>
        <v>9</v>
      </c>
      <c r="D38" s="32">
        <f>base9!T259</f>
        <v>13</v>
      </c>
      <c r="E38" s="32"/>
      <c r="F38" s="32"/>
      <c r="G38" s="32">
        <f>base9!R206</f>
        <v>1</v>
      </c>
      <c r="H38" s="32">
        <f>base9!S206</f>
        <v>2</v>
      </c>
      <c r="I38" s="32"/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base9!R260</f>
        <v>9</v>
      </c>
      <c r="C39" s="32">
        <f>base9!S260</f>
        <v>12</v>
      </c>
      <c r="D39" s="32">
        <f>base9!T260</f>
        <v>13</v>
      </c>
      <c r="E39" s="32"/>
      <c r="F39" s="32"/>
      <c r="G39" s="32">
        <f>base9!R207</f>
        <v>16</v>
      </c>
      <c r="H39" s="32">
        <f>base9!S207</f>
        <v>2</v>
      </c>
      <c r="I39" s="32"/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base9!R261</f>
        <v>12</v>
      </c>
      <c r="C40" s="32">
        <f>base9!S261</f>
        <v>13</v>
      </c>
      <c r="D40" s="32">
        <f>base9!T261</f>
        <v>5</v>
      </c>
      <c r="E40" s="32"/>
      <c r="F40" s="32"/>
      <c r="G40" s="32">
        <f>base9!R208</f>
        <v>8</v>
      </c>
      <c r="H40" s="32">
        <f>base9!S208</f>
        <v>9</v>
      </c>
      <c r="I40" s="32"/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base9!R262</f>
        <v>2</v>
      </c>
      <c r="C41" s="32">
        <f>base9!S262</f>
        <v>4</v>
      </c>
      <c r="D41" s="32">
        <f>base9!T262</f>
        <v>11</v>
      </c>
      <c r="E41" s="32"/>
      <c r="F41" s="32"/>
      <c r="G41" s="32">
        <f>base9!R209</f>
        <v>1</v>
      </c>
      <c r="H41" s="32">
        <f>base9!S209</f>
        <v>16</v>
      </c>
      <c r="I41" s="32"/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base9!R263</f>
        <v>12</v>
      </c>
      <c r="C42" s="32">
        <f>base9!S263</f>
        <v>11</v>
      </c>
      <c r="D42" s="32">
        <f>base9!T263</f>
        <v>9</v>
      </c>
      <c r="E42" s="32"/>
      <c r="F42" s="32"/>
      <c r="G42" s="32">
        <f>base9!R210</f>
        <v>13</v>
      </c>
      <c r="H42" s="32">
        <f>base9!S210</f>
        <v>7</v>
      </c>
      <c r="I42" s="32"/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base9!R264</f>
        <v>16</v>
      </c>
      <c r="C43" s="32">
        <f>base9!S264</f>
        <v>9</v>
      </c>
      <c r="D43" s="32">
        <f>base9!T264</f>
        <v>11</v>
      </c>
      <c r="E43" s="32"/>
      <c r="F43" s="32"/>
      <c r="G43" s="32">
        <f>base9!R211</f>
        <v>8</v>
      </c>
      <c r="H43" s="32">
        <f>base9!S211</f>
        <v>7</v>
      </c>
      <c r="I43" s="32"/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base9!R265</f>
        <v>1</v>
      </c>
      <c r="C44" s="32">
        <f>base9!S265</f>
        <v>9</v>
      </c>
      <c r="D44" s="32">
        <f>base9!T265</f>
        <v>11</v>
      </c>
      <c r="E44" s="32"/>
      <c r="F44" s="32"/>
      <c r="G44" s="32">
        <f>base9!R212</f>
        <v>13</v>
      </c>
      <c r="H44" s="32">
        <f>base9!S212</f>
        <v>7</v>
      </c>
      <c r="I44" s="32"/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base9!R266</f>
        <v>2</v>
      </c>
      <c r="C45" s="32">
        <f>base9!S266</f>
        <v>13</v>
      </c>
      <c r="D45" s="32">
        <f>base9!T266</f>
        <v>14</v>
      </c>
      <c r="E45" s="32"/>
      <c r="F45" s="32"/>
      <c r="G45" s="32">
        <f>base9!R213</f>
        <v>6</v>
      </c>
      <c r="H45" s="32">
        <f>base9!S213</f>
        <v>7</v>
      </c>
      <c r="I45" s="32"/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base9!R267</f>
        <v>5</v>
      </c>
      <c r="C46" s="32">
        <f>base9!S267</f>
        <v>4</v>
      </c>
      <c r="D46" s="32">
        <f>base9!T267</f>
        <v>13</v>
      </c>
      <c r="E46" s="32"/>
      <c r="F46" s="32"/>
      <c r="G46" s="32">
        <f>base9!R214</f>
        <v>2</v>
      </c>
      <c r="H46" s="32">
        <f>base9!S214</f>
        <v>7</v>
      </c>
      <c r="I46" s="32"/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base9!R268</f>
        <v>4</v>
      </c>
      <c r="C47" s="32">
        <f>base9!S268</f>
        <v>2</v>
      </c>
      <c r="D47" s="32">
        <f>base9!T268</f>
        <v>7</v>
      </c>
      <c r="E47" s="32"/>
      <c r="F47" s="32"/>
      <c r="G47" s="32">
        <f>base9!R215</f>
        <v>12</v>
      </c>
      <c r="H47" s="32">
        <f>base9!S215</f>
        <v>13</v>
      </c>
      <c r="I47" s="32"/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base9!R269</f>
        <v>9</v>
      </c>
      <c r="C48" s="32">
        <f>base9!S269</f>
        <v>2</v>
      </c>
      <c r="D48" s="32">
        <f>base9!T269</f>
        <v>10</v>
      </c>
      <c r="E48" s="32"/>
      <c r="F48" s="32"/>
      <c r="G48" s="32">
        <f>base9!R216</f>
        <v>16</v>
      </c>
      <c r="H48" s="32">
        <f>base9!S216</f>
        <v>4</v>
      </c>
      <c r="I48" s="32"/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base9!R270</f>
        <v>12</v>
      </c>
      <c r="C49" s="32">
        <f>base9!S270</f>
        <v>9</v>
      </c>
      <c r="D49" s="32">
        <f>base9!T270</f>
        <v>7</v>
      </c>
      <c r="E49" s="32"/>
      <c r="F49" s="32"/>
      <c r="G49" s="32">
        <f>base9!R217</f>
        <v>13</v>
      </c>
      <c r="H49" s="32">
        <f>base9!S217</f>
        <v>8</v>
      </c>
      <c r="I49" s="32"/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base9!R271</f>
        <v>4</v>
      </c>
      <c r="C50" s="32">
        <f>base9!S271</f>
        <v>11</v>
      </c>
      <c r="D50" s="32">
        <f>base9!T271</f>
        <v>7</v>
      </c>
      <c r="E50" s="32"/>
      <c r="F50" s="32"/>
      <c r="G50" s="32">
        <f>base9!R218</f>
        <v>9</v>
      </c>
      <c r="H50" s="32">
        <f>base9!S218</f>
        <v>13</v>
      </c>
      <c r="I50" s="32"/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base9!R272</f>
        <v>2</v>
      </c>
      <c r="C51" s="32">
        <f>base9!S272</f>
        <v>9</v>
      </c>
      <c r="D51" s="32">
        <f>base9!T272</f>
        <v>7</v>
      </c>
      <c r="E51" s="32"/>
      <c r="F51" s="32"/>
      <c r="G51" s="32">
        <f>base9!R219</f>
        <v>13</v>
      </c>
      <c r="H51" s="32">
        <f>base9!S219</f>
        <v>8</v>
      </c>
      <c r="I51" s="32"/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conditionalFormatting sqref="B1:P1 A2:A51">
    <cfRule type="cellIs" dxfId="564" priority="11" operator="equal">
      <formula>#REF!</formula>
    </cfRule>
    <cfRule type="cellIs" dxfId="563" priority="12" operator="equal">
      <formula>#REF!</formula>
    </cfRule>
    <cfRule type="cellIs" dxfId="562" priority="13" operator="equal">
      <formula>#REF!</formula>
    </cfRule>
    <cfRule type="cellIs" dxfId="561" priority="14" operator="equal">
      <formula>#REF!</formula>
    </cfRule>
    <cfRule type="cellIs" dxfId="5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761F045-62BC-4BC1-9790-FDFD74A973EF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6B37981-C466-42A1-9BB9-736AFFD8CADD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CB8D001-90C3-4A56-8001-ECD0A826693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507F8F0-7233-42E5-AB7E-87A2D507D92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A69418-E606-4CD4-8CAA-FFDE692EF5C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base9!H223</f>
        <v>4</v>
      </c>
      <c r="C2" s="32">
        <f>base9!I223</f>
        <v>6</v>
      </c>
      <c r="D2" s="32">
        <f>base9!J223</f>
        <v>12</v>
      </c>
      <c r="E2" s="32">
        <f>base9!K223</f>
        <v>8</v>
      </c>
      <c r="F2" s="32">
        <f>base9!M223</f>
        <v>2</v>
      </c>
      <c r="G2" s="32">
        <f>base9!N223</f>
        <v>10</v>
      </c>
      <c r="H2" s="32"/>
      <c r="I2" s="32"/>
      <c r="J2" s="55"/>
      <c r="K2" s="55"/>
      <c r="L2" s="55">
        <f>condition3etape794!H2</f>
        <v>7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base9!H224</f>
        <v>4</v>
      </c>
      <c r="C3" s="32">
        <f>base9!I224</f>
        <v>1</v>
      </c>
      <c r="D3" s="32">
        <f>base9!J224</f>
        <v>7</v>
      </c>
      <c r="E3" s="32">
        <f>base9!K224</f>
        <v>11</v>
      </c>
      <c r="F3" s="32">
        <f>base9!M224</f>
        <v>8</v>
      </c>
      <c r="G3" s="32">
        <f>base9!N224</f>
        <v>2</v>
      </c>
      <c r="H3" s="32"/>
      <c r="I3" s="32"/>
      <c r="J3" s="55"/>
      <c r="K3" s="55"/>
      <c r="L3" s="55">
        <f>condition3etape794!H3</f>
        <v>10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base9!H225</f>
        <v>4</v>
      </c>
      <c r="C4" s="32">
        <f>base9!I225</f>
        <v>9</v>
      </c>
      <c r="D4" s="32">
        <f>base9!J225</f>
        <v>2</v>
      </c>
      <c r="E4" s="32">
        <f>base9!K225</f>
        <v>8</v>
      </c>
      <c r="F4" s="32">
        <f>base9!M225</f>
        <v>5</v>
      </c>
      <c r="G4" s="32">
        <f>base9!N225</f>
        <v>10</v>
      </c>
      <c r="H4" s="32"/>
      <c r="I4" s="32"/>
      <c r="J4" s="55"/>
      <c r="K4" s="55"/>
      <c r="L4" s="55">
        <f>condition3etape794!H4</f>
        <v>11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base9!H226</f>
        <v>2</v>
      </c>
      <c r="C5" s="32">
        <f>base9!I226</f>
        <v>6</v>
      </c>
      <c r="D5" s="32">
        <f>base9!J226</f>
        <v>12</v>
      </c>
      <c r="E5" s="32">
        <f>base9!K226</f>
        <v>14</v>
      </c>
      <c r="F5" s="32">
        <f>base9!M226</f>
        <v>8</v>
      </c>
      <c r="G5" s="32">
        <f>base9!N226</f>
        <v>1</v>
      </c>
      <c r="H5" s="32"/>
      <c r="I5" s="32"/>
      <c r="J5" s="55"/>
      <c r="K5" s="55"/>
      <c r="L5" s="55">
        <f>condition3etape794!H5</f>
        <v>9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base9!H227</f>
        <v>3</v>
      </c>
      <c r="C6" s="32">
        <f>base9!I227</f>
        <v>6</v>
      </c>
      <c r="D6" s="32">
        <f>base9!J227</f>
        <v>7</v>
      </c>
      <c r="E6" s="32">
        <f>base9!K227</f>
        <v>9</v>
      </c>
      <c r="F6" s="32">
        <f>base9!M227</f>
        <v>1</v>
      </c>
      <c r="G6" s="32">
        <f>base9!N227</f>
        <v>12</v>
      </c>
      <c r="H6" s="32"/>
      <c r="I6" s="32"/>
      <c r="J6" s="55"/>
      <c r="K6" s="55"/>
      <c r="L6" s="55">
        <f>condition3etape794!H6</f>
        <v>11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base9!H228</f>
        <v>7</v>
      </c>
      <c r="C7" s="32">
        <f>base9!I228</f>
        <v>8</v>
      </c>
      <c r="D7" s="32">
        <f>base9!J228</f>
        <v>10</v>
      </c>
      <c r="E7" s="32">
        <f>base9!K228</f>
        <v>6</v>
      </c>
      <c r="F7" s="32">
        <f>base9!M228</f>
        <v>9</v>
      </c>
      <c r="G7" s="32">
        <f>base9!N228</f>
        <v>14</v>
      </c>
      <c r="H7" s="32"/>
      <c r="I7" s="32"/>
      <c r="J7" s="55"/>
      <c r="K7" s="55"/>
      <c r="L7" s="55">
        <f>condition3etape794!H7</f>
        <v>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base9!H229</f>
        <v>2</v>
      </c>
      <c r="C8" s="32">
        <f>base9!I229</f>
        <v>6</v>
      </c>
      <c r="D8" s="32">
        <f>base9!J229</f>
        <v>10</v>
      </c>
      <c r="E8" s="32">
        <f>base9!K229</f>
        <v>13</v>
      </c>
      <c r="F8" s="32">
        <f>base9!M229</f>
        <v>3</v>
      </c>
      <c r="G8" s="32">
        <f>base9!N229</f>
        <v>7</v>
      </c>
      <c r="H8" s="32"/>
      <c r="I8" s="32"/>
      <c r="J8" s="55"/>
      <c r="K8" s="55"/>
      <c r="L8" s="55">
        <f>condition3etape794!H8</f>
        <v>9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base9!H230</f>
        <v>13</v>
      </c>
      <c r="C9" s="32">
        <f>base9!I230</f>
        <v>5</v>
      </c>
      <c r="D9" s="32">
        <f>base9!J230</f>
        <v>17</v>
      </c>
      <c r="E9" s="32">
        <f>base9!K230</f>
        <v>12</v>
      </c>
      <c r="F9" s="32">
        <f>base9!M230</f>
        <v>7</v>
      </c>
      <c r="G9" s="32">
        <f>base9!N230</f>
        <v>4</v>
      </c>
      <c r="H9" s="32"/>
      <c r="I9" s="32"/>
      <c r="J9" s="55"/>
      <c r="K9" s="55"/>
      <c r="L9" s="55">
        <f>condition3etape794!H9</f>
        <v>9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base9!H231</f>
        <v>7</v>
      </c>
      <c r="C10" s="32">
        <f>base9!I231</f>
        <v>4</v>
      </c>
      <c r="D10" s="32">
        <f>base9!J231</f>
        <v>5</v>
      </c>
      <c r="E10" s="32">
        <f>base9!K231</f>
        <v>10</v>
      </c>
      <c r="F10" s="32">
        <f>base9!M231</f>
        <v>8</v>
      </c>
      <c r="G10" s="32">
        <f>base9!N231</f>
        <v>3</v>
      </c>
      <c r="H10" s="32"/>
      <c r="I10" s="32"/>
      <c r="J10" s="55"/>
      <c r="K10" s="55"/>
      <c r="L10" s="55">
        <f>condition3etape794!H10</f>
        <v>17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base9!H232</f>
        <v>3</v>
      </c>
      <c r="C11" s="32">
        <f>base9!I232</f>
        <v>1</v>
      </c>
      <c r="D11" s="32">
        <f>base9!J232</f>
        <v>7</v>
      </c>
      <c r="E11" s="32">
        <f>base9!K232</f>
        <v>16</v>
      </c>
      <c r="F11" s="32">
        <f>base9!M232</f>
        <v>2</v>
      </c>
      <c r="G11" s="32">
        <f>base9!N232</f>
        <v>12</v>
      </c>
      <c r="H11" s="32"/>
      <c r="I11" s="32"/>
      <c r="J11" s="55"/>
      <c r="K11" s="55"/>
      <c r="L11" s="55">
        <f>condition3etape794!H11</f>
        <v>14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base9!H233</f>
        <v>8</v>
      </c>
      <c r="C12" s="32">
        <f>base9!I233</f>
        <v>4</v>
      </c>
      <c r="D12" s="32">
        <f>base9!J233</f>
        <v>9</v>
      </c>
      <c r="E12" s="32">
        <f>base9!K233</f>
        <v>2</v>
      </c>
      <c r="F12" s="32">
        <f>base9!M233</f>
        <v>7</v>
      </c>
      <c r="G12" s="32">
        <f>base9!N233</f>
        <v>3</v>
      </c>
      <c r="H12" s="32"/>
      <c r="I12" s="32"/>
      <c r="J12" s="55"/>
      <c r="K12" s="55"/>
      <c r="L12" s="55">
        <f>condition3etape794!H12</f>
        <v>17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base9!H234</f>
        <v>13</v>
      </c>
      <c r="C13" s="32">
        <f>base9!I234</f>
        <v>16</v>
      </c>
      <c r="D13" s="32">
        <f>base9!J234</f>
        <v>4</v>
      </c>
      <c r="E13" s="32">
        <f>base9!K234</f>
        <v>1</v>
      </c>
      <c r="F13" s="32">
        <f>base9!M234</f>
        <v>14</v>
      </c>
      <c r="G13" s="32">
        <f>base9!N234</f>
        <v>9</v>
      </c>
      <c r="H13" s="32"/>
      <c r="I13" s="32"/>
      <c r="J13" s="55"/>
      <c r="K13" s="55"/>
      <c r="L13" s="55">
        <f>condition3etape794!H13</f>
        <v>15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base9!H235</f>
        <v>8</v>
      </c>
      <c r="C14" s="32">
        <f>base9!I235</f>
        <v>15</v>
      </c>
      <c r="D14" s="32">
        <f>base9!J235</f>
        <v>10</v>
      </c>
      <c r="E14" s="32">
        <f>base9!K235</f>
        <v>3</v>
      </c>
      <c r="F14" s="32">
        <f>base9!M235</f>
        <v>12</v>
      </c>
      <c r="G14" s="32">
        <f>base9!N235</f>
        <v>13</v>
      </c>
      <c r="H14" s="32"/>
      <c r="I14" s="32"/>
      <c r="J14" s="55"/>
      <c r="K14" s="55"/>
      <c r="L14" s="55">
        <f>condition3etape794!H14</f>
        <v>9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base9!H236</f>
        <v>8</v>
      </c>
      <c r="C15" s="32">
        <f>base9!I236</f>
        <v>15</v>
      </c>
      <c r="D15" s="32">
        <f>base9!J236</f>
        <v>4</v>
      </c>
      <c r="E15" s="32">
        <f>base9!K236</f>
        <v>17</v>
      </c>
      <c r="F15" s="32">
        <f>base9!M236</f>
        <v>12</v>
      </c>
      <c r="G15" s="32">
        <f>base9!N236</f>
        <v>16</v>
      </c>
      <c r="H15" s="32"/>
      <c r="I15" s="32"/>
      <c r="J15" s="55"/>
      <c r="K15" s="55"/>
      <c r="L15" s="55">
        <f>condition3etape794!H15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base9!H237</f>
        <v>6</v>
      </c>
      <c r="C16" s="32">
        <f>base9!I237</f>
        <v>4</v>
      </c>
      <c r="D16" s="32">
        <f>base9!J237</f>
        <v>11</v>
      </c>
      <c r="E16" s="32">
        <f>base9!K237</f>
        <v>14</v>
      </c>
      <c r="F16" s="32">
        <f>base9!M237</f>
        <v>16</v>
      </c>
      <c r="G16" s="32">
        <f>base9!N237</f>
        <v>2</v>
      </c>
      <c r="H16" s="32"/>
      <c r="I16" s="32"/>
      <c r="J16" s="55"/>
      <c r="K16" s="55"/>
      <c r="L16" s="55">
        <f>condition3etape794!H16</f>
        <v>8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base9!H238</f>
        <v>10</v>
      </c>
      <c r="C17" s="32">
        <f>base9!I238</f>
        <v>11</v>
      </c>
      <c r="D17" s="32">
        <f>base9!J238</f>
        <v>1</v>
      </c>
      <c r="E17" s="32">
        <f>base9!K238</f>
        <v>3</v>
      </c>
      <c r="F17" s="32">
        <f>base9!M238</f>
        <v>6</v>
      </c>
      <c r="G17" s="32">
        <f>base9!N238</f>
        <v>14</v>
      </c>
      <c r="H17" s="32"/>
      <c r="I17" s="32"/>
      <c r="J17" s="55"/>
      <c r="K17" s="55"/>
      <c r="L17" s="55">
        <f>condition3etape794!H17</f>
        <v>12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base9!H239</f>
        <v>8</v>
      </c>
      <c r="C18" s="32">
        <f>base9!I239</f>
        <v>12</v>
      </c>
      <c r="D18" s="32">
        <f>base9!J239</f>
        <v>6</v>
      </c>
      <c r="E18" s="32">
        <f>base9!K239</f>
        <v>1</v>
      </c>
      <c r="F18" s="32">
        <f>base9!M239</f>
        <v>15</v>
      </c>
      <c r="G18" s="32">
        <f>base9!N239</f>
        <v>2</v>
      </c>
      <c r="H18" s="32"/>
      <c r="I18" s="32"/>
      <c r="J18" s="55"/>
      <c r="K18" s="55"/>
      <c r="L18" s="55">
        <f>condition3etape794!H18</f>
        <v>13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base9!H240</f>
        <v>6</v>
      </c>
      <c r="C19" s="32">
        <f>base9!I240</f>
        <v>11</v>
      </c>
      <c r="D19" s="32">
        <f>base9!J240</f>
        <v>2</v>
      </c>
      <c r="E19" s="32">
        <f>base9!K240</f>
        <v>8</v>
      </c>
      <c r="F19" s="32">
        <f>base9!M240</f>
        <v>12</v>
      </c>
      <c r="G19" s="32">
        <f>base9!N240</f>
        <v>4</v>
      </c>
      <c r="H19" s="32"/>
      <c r="I19" s="32"/>
      <c r="J19" s="55"/>
      <c r="K19" s="55"/>
      <c r="L19" s="55">
        <f>condition3etape794!H19</f>
        <v>16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base9!H241</f>
        <v>1</v>
      </c>
      <c r="C20" s="32">
        <f>base9!I241</f>
        <v>2</v>
      </c>
      <c r="D20" s="32">
        <f>base9!J241</f>
        <v>5</v>
      </c>
      <c r="E20" s="32">
        <f>base9!K241</f>
        <v>7</v>
      </c>
      <c r="F20" s="32">
        <f>base9!M241</f>
        <v>16</v>
      </c>
      <c r="G20" s="32">
        <f>base9!N241</f>
        <v>4</v>
      </c>
      <c r="H20" s="32"/>
      <c r="I20" s="32"/>
      <c r="J20" s="55"/>
      <c r="K20" s="55"/>
      <c r="L20" s="55">
        <f>condition3etape794!H20</f>
        <v>13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base9!H242</f>
        <v>1</v>
      </c>
      <c r="C21" s="32">
        <f>base9!I242</f>
        <v>8</v>
      </c>
      <c r="D21" s="32">
        <f>base9!J242</f>
        <v>7</v>
      </c>
      <c r="E21" s="32">
        <f>base9!K242</f>
        <v>3</v>
      </c>
      <c r="F21" s="32">
        <f>base9!M242</f>
        <v>12</v>
      </c>
      <c r="G21" s="32">
        <f>base9!N242</f>
        <v>9</v>
      </c>
      <c r="H21" s="32"/>
      <c r="I21" s="32"/>
      <c r="J21" s="55"/>
      <c r="K21" s="55"/>
      <c r="L21" s="55">
        <f>condition3etape794!H21</f>
        <v>4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base9!H243</f>
        <v>6</v>
      </c>
      <c r="C22" s="32">
        <f>base9!I243</f>
        <v>5</v>
      </c>
      <c r="D22" s="32">
        <f>base9!J243</f>
        <v>8</v>
      </c>
      <c r="E22" s="32">
        <f>base9!K243</f>
        <v>14</v>
      </c>
      <c r="F22" s="32">
        <f>base9!M243</f>
        <v>16</v>
      </c>
      <c r="G22" s="32">
        <f>base9!N243</f>
        <v>12</v>
      </c>
      <c r="H22" s="32"/>
      <c r="I22" s="32"/>
      <c r="J22" s="55"/>
      <c r="K22" s="55"/>
      <c r="L22" s="55">
        <f>condition3etape794!H22</f>
        <v>9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base9!H244</f>
        <v>2</v>
      </c>
      <c r="C23" s="32">
        <f>base9!I244</f>
        <v>13</v>
      </c>
      <c r="D23" s="32">
        <f>base9!J244</f>
        <v>4</v>
      </c>
      <c r="E23" s="32">
        <f>base9!K244</f>
        <v>14</v>
      </c>
      <c r="F23" s="32">
        <f>base9!M244</f>
        <v>12</v>
      </c>
      <c r="G23" s="32">
        <f>base9!N244</f>
        <v>6</v>
      </c>
      <c r="H23" s="32"/>
      <c r="I23" s="32"/>
      <c r="J23" s="55"/>
      <c r="K23" s="55"/>
      <c r="L23" s="55">
        <f>condition3etape794!H23</f>
        <v>9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base9!H245</f>
        <v>4</v>
      </c>
      <c r="C24" s="32">
        <f>base9!I245</f>
        <v>16</v>
      </c>
      <c r="D24" s="32">
        <f>base9!J245</f>
        <v>11</v>
      </c>
      <c r="E24" s="32">
        <f>base9!K245</f>
        <v>14</v>
      </c>
      <c r="F24" s="32">
        <f>base9!M245</f>
        <v>9</v>
      </c>
      <c r="G24" s="32">
        <f>base9!N245</f>
        <v>2</v>
      </c>
      <c r="H24" s="32"/>
      <c r="I24" s="32"/>
      <c r="J24" s="55"/>
      <c r="K24" s="55"/>
      <c r="L24" s="55">
        <f>condition3etape794!H24</f>
        <v>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base9!H246</f>
        <v>16</v>
      </c>
      <c r="C25" s="32">
        <f>base9!I246</f>
        <v>12</v>
      </c>
      <c r="D25" s="32">
        <f>base9!J246</f>
        <v>11</v>
      </c>
      <c r="E25" s="32">
        <f>base9!K246</f>
        <v>14</v>
      </c>
      <c r="F25" s="32">
        <f>base9!M246</f>
        <v>6</v>
      </c>
      <c r="G25" s="32">
        <f>base9!N246</f>
        <v>5</v>
      </c>
      <c r="H25" s="32"/>
      <c r="I25" s="32"/>
      <c r="J25" s="55"/>
      <c r="K25" s="55"/>
      <c r="L25" s="55">
        <f>condition3etape794!H25</f>
        <v>8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base9!H247</f>
        <v>1</v>
      </c>
      <c r="C26" s="32">
        <f>base9!I247</f>
        <v>2</v>
      </c>
      <c r="D26" s="32">
        <f>base9!J247</f>
        <v>8</v>
      </c>
      <c r="E26" s="32">
        <f>base9!K247</f>
        <v>14</v>
      </c>
      <c r="F26" s="32">
        <f>base9!M247</f>
        <v>5</v>
      </c>
      <c r="G26" s="32">
        <f>base9!N247</f>
        <v>11</v>
      </c>
      <c r="H26" s="32"/>
      <c r="I26" s="32"/>
      <c r="J26" s="55"/>
      <c r="K26" s="55"/>
      <c r="L26" s="55">
        <f>condition3etape794!H26</f>
        <v>12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base9!H248</f>
        <v>6</v>
      </c>
      <c r="C27" s="32">
        <f>base9!I248</f>
        <v>2</v>
      </c>
      <c r="D27" s="32">
        <f>base9!J248</f>
        <v>3</v>
      </c>
      <c r="E27" s="32">
        <f>base9!K248</f>
        <v>14</v>
      </c>
      <c r="F27" s="32">
        <f>base9!M248</f>
        <v>16</v>
      </c>
      <c r="G27" s="32">
        <f>base9!N248</f>
        <v>7</v>
      </c>
      <c r="H27" s="32"/>
      <c r="I27" s="32"/>
      <c r="J27" s="55"/>
      <c r="K27" s="55"/>
      <c r="L27" s="55">
        <f>condition3etape794!H27</f>
        <v>10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base9!H249</f>
        <v>1</v>
      </c>
      <c r="C28" s="32">
        <f>base9!I249</f>
        <v>16</v>
      </c>
      <c r="D28" s="32">
        <f>base9!J249</f>
        <v>3</v>
      </c>
      <c r="E28" s="32">
        <f>base9!K249</f>
        <v>7</v>
      </c>
      <c r="F28" s="32">
        <f>base9!M249</f>
        <v>2</v>
      </c>
      <c r="G28" s="32">
        <f>base9!N249</f>
        <v>11</v>
      </c>
      <c r="H28" s="32"/>
      <c r="I28" s="32"/>
      <c r="J28" s="55"/>
      <c r="K28" s="55"/>
      <c r="L28" s="55">
        <f>condition3etape794!H28</f>
        <v>10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base9!H250</f>
        <v>12</v>
      </c>
      <c r="C29" s="32">
        <f>base9!I250</f>
        <v>9</v>
      </c>
      <c r="D29" s="32">
        <f>base9!J250</f>
        <v>3</v>
      </c>
      <c r="E29" s="32">
        <f>base9!K250</f>
        <v>7</v>
      </c>
      <c r="F29" s="32">
        <f>base9!M250</f>
        <v>6</v>
      </c>
      <c r="G29" s="32">
        <f>base9!N250</f>
        <v>13</v>
      </c>
      <c r="H29" s="32"/>
      <c r="I29" s="32"/>
      <c r="J29" s="55"/>
      <c r="K29" s="55"/>
      <c r="L29" s="55">
        <f>condition3etape794!H29</f>
        <v>10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base9!H251</f>
        <v>1</v>
      </c>
      <c r="C30" s="32">
        <f>base9!I251</f>
        <v>8</v>
      </c>
      <c r="D30" s="32">
        <f>base9!J251</f>
        <v>3</v>
      </c>
      <c r="E30" s="32">
        <f>base9!K251</f>
        <v>7</v>
      </c>
      <c r="F30" s="32">
        <f>base9!M251</f>
        <v>6</v>
      </c>
      <c r="G30" s="32">
        <f>base9!N251</f>
        <v>4</v>
      </c>
      <c r="H30" s="32"/>
      <c r="I30" s="32"/>
      <c r="J30" s="55"/>
      <c r="K30" s="55"/>
      <c r="L30" s="55">
        <f>condition3etape794!H30</f>
        <v>10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base9!H252</f>
        <v>6</v>
      </c>
      <c r="C31" s="32">
        <f>base9!I252</f>
        <v>14</v>
      </c>
      <c r="D31" s="32">
        <f>base9!J252</f>
        <v>3</v>
      </c>
      <c r="E31" s="32">
        <f>base9!K252</f>
        <v>7</v>
      </c>
      <c r="F31" s="32">
        <f>base9!M252</f>
        <v>12</v>
      </c>
      <c r="G31" s="32">
        <f>base9!N252</f>
        <v>16</v>
      </c>
      <c r="H31" s="32"/>
      <c r="I31" s="32"/>
      <c r="J31" s="55"/>
      <c r="K31" s="55"/>
      <c r="L31" s="55">
        <f>condition3etape794!H31</f>
        <v>10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base9!H253</f>
        <v>6</v>
      </c>
      <c r="C32" s="32">
        <f>base9!I253</f>
        <v>2</v>
      </c>
      <c r="D32" s="32">
        <f>base9!J253</f>
        <v>10</v>
      </c>
      <c r="E32" s="32">
        <f>base9!K253</f>
        <v>14</v>
      </c>
      <c r="F32" s="32">
        <f>base9!M253</f>
        <v>16</v>
      </c>
      <c r="G32" s="32">
        <f>base9!N253</f>
        <v>12</v>
      </c>
      <c r="H32" s="32"/>
      <c r="I32" s="32"/>
      <c r="J32" s="55"/>
      <c r="K32" s="55"/>
      <c r="L32" s="55">
        <f>condition3etape794!H32</f>
        <v>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base9!H254</f>
        <v>10</v>
      </c>
      <c r="C33" s="32">
        <f>base9!I254</f>
        <v>8</v>
      </c>
      <c r="D33" s="32">
        <f>base9!J254</f>
        <v>11</v>
      </c>
      <c r="E33" s="32">
        <f>base9!K254</f>
        <v>4</v>
      </c>
      <c r="F33" s="32">
        <f>base9!M254</f>
        <v>13</v>
      </c>
      <c r="G33" s="32">
        <f>base9!N254</f>
        <v>2</v>
      </c>
      <c r="H33" s="32"/>
      <c r="I33" s="32"/>
      <c r="J33" s="55"/>
      <c r="K33" s="55"/>
      <c r="L33" s="55">
        <f>condition3etape794!H33</f>
        <v>7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base9!H255</f>
        <v>6</v>
      </c>
      <c r="C34" s="32">
        <f>base9!I255</f>
        <v>8</v>
      </c>
      <c r="D34" s="32">
        <f>base9!J255</f>
        <v>10</v>
      </c>
      <c r="E34" s="32">
        <f>base9!K255</f>
        <v>14</v>
      </c>
      <c r="F34" s="32">
        <f>base9!M255</f>
        <v>12</v>
      </c>
      <c r="G34" s="32">
        <f>base9!N255</f>
        <v>4</v>
      </c>
      <c r="H34" s="32"/>
      <c r="I34" s="32"/>
      <c r="J34" s="55"/>
      <c r="K34" s="55"/>
      <c r="L34" s="55">
        <f>condition3etape794!H34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base9!H256</f>
        <v>1</v>
      </c>
      <c r="C35" s="32">
        <f>base9!I256</f>
        <v>12</v>
      </c>
      <c r="D35" s="32">
        <f>base9!J256</f>
        <v>10</v>
      </c>
      <c r="E35" s="32">
        <f>base9!K256</f>
        <v>3</v>
      </c>
      <c r="F35" s="32">
        <f>base9!M256</f>
        <v>2</v>
      </c>
      <c r="G35" s="32">
        <f>base9!N256</f>
        <v>13</v>
      </c>
      <c r="H35" s="32"/>
      <c r="I35" s="32"/>
      <c r="J35" s="55"/>
      <c r="K35" s="55"/>
      <c r="L35" s="55">
        <f>condition3etape794!H35</f>
        <v>7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base9!H257</f>
        <v>9</v>
      </c>
      <c r="C36" s="32">
        <f>base9!I257</f>
        <v>16</v>
      </c>
      <c r="D36" s="32">
        <f>base9!J257</f>
        <v>10</v>
      </c>
      <c r="E36" s="32">
        <f>base9!K257</f>
        <v>2</v>
      </c>
      <c r="F36" s="32">
        <f>base9!M257</f>
        <v>4</v>
      </c>
      <c r="G36" s="32">
        <f>base9!N257</f>
        <v>14</v>
      </c>
      <c r="H36" s="32"/>
      <c r="I36" s="32"/>
      <c r="J36" s="55"/>
      <c r="K36" s="55"/>
      <c r="L36" s="55">
        <f>condition3etape794!H36</f>
        <v>7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base9!H258</f>
        <v>1</v>
      </c>
      <c r="C37" s="32">
        <f>base9!I258</f>
        <v>4</v>
      </c>
      <c r="D37" s="32">
        <f>base9!J258</f>
        <v>2</v>
      </c>
      <c r="E37" s="32">
        <f>base9!K258</f>
        <v>7</v>
      </c>
      <c r="F37" s="32">
        <f>base9!M258</f>
        <v>16</v>
      </c>
      <c r="G37" s="32">
        <f>base9!N258</f>
        <v>11</v>
      </c>
      <c r="H37" s="32"/>
      <c r="I37" s="32"/>
      <c r="J37" s="55"/>
      <c r="K37" s="55"/>
      <c r="L37" s="55">
        <f>condition3etape794!H37</f>
        <v>9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base9!H259</f>
        <v>16</v>
      </c>
      <c r="C38" s="32">
        <f>base9!I259</f>
        <v>1</v>
      </c>
      <c r="D38" s="32">
        <f>base9!J259</f>
        <v>8</v>
      </c>
      <c r="E38" s="32">
        <f>base9!K259</f>
        <v>11</v>
      </c>
      <c r="F38" s="32">
        <f>base9!M259</f>
        <v>12</v>
      </c>
      <c r="G38" s="32">
        <f>base9!N259</f>
        <v>14</v>
      </c>
      <c r="H38" s="32"/>
      <c r="I38" s="32"/>
      <c r="J38" s="55"/>
      <c r="K38" s="55"/>
      <c r="L38" s="55">
        <f>condition3etape794!H38</f>
        <v>2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base9!H260</f>
        <v>6</v>
      </c>
      <c r="C39" s="32">
        <f>base9!I260</f>
        <v>16</v>
      </c>
      <c r="D39" s="32">
        <f>base9!J260</f>
        <v>8</v>
      </c>
      <c r="E39" s="32">
        <f>base9!K260</f>
        <v>14</v>
      </c>
      <c r="F39" s="32">
        <f>base9!M260</f>
        <v>4</v>
      </c>
      <c r="G39" s="32">
        <f>base9!N260</f>
        <v>5</v>
      </c>
      <c r="H39" s="32"/>
      <c r="I39" s="32"/>
      <c r="J39" s="55"/>
      <c r="K39" s="55"/>
      <c r="L39" s="55">
        <f>condition3etape794!H39</f>
        <v>2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base9!H261</f>
        <v>6</v>
      </c>
      <c r="C40" s="32">
        <f>base9!I261</f>
        <v>8</v>
      </c>
      <c r="D40" s="32">
        <f>base9!J261</f>
        <v>2</v>
      </c>
      <c r="E40" s="32">
        <f>base9!K261</f>
        <v>7</v>
      </c>
      <c r="F40" s="32">
        <f>base9!M261</f>
        <v>16</v>
      </c>
      <c r="G40" s="32">
        <f>base9!N261</f>
        <v>14</v>
      </c>
      <c r="H40" s="32"/>
      <c r="I40" s="32"/>
      <c r="J40" s="55"/>
      <c r="K40" s="55"/>
      <c r="L40" s="55">
        <f>condition3etape794!H40</f>
        <v>9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base9!H262</f>
        <v>12</v>
      </c>
      <c r="C41" s="32">
        <f>base9!I262</f>
        <v>1</v>
      </c>
      <c r="D41" s="32">
        <f>base9!J262</f>
        <v>5</v>
      </c>
      <c r="E41" s="32">
        <f>base9!K262</f>
        <v>7</v>
      </c>
      <c r="F41" s="32">
        <f>base9!M262</f>
        <v>13</v>
      </c>
      <c r="G41" s="32">
        <f>base9!N262</f>
        <v>9</v>
      </c>
      <c r="H41" s="32"/>
      <c r="I41" s="32"/>
      <c r="J41" s="55"/>
      <c r="K41" s="55"/>
      <c r="L41" s="55">
        <f>condition3etape794!H41</f>
        <v>16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base9!H263</f>
        <v>1</v>
      </c>
      <c r="C42" s="32">
        <f>base9!I263</f>
        <v>13</v>
      </c>
      <c r="D42" s="32">
        <f>base9!J263</f>
        <v>10</v>
      </c>
      <c r="E42" s="32">
        <f>base9!K263</f>
        <v>4</v>
      </c>
      <c r="F42" s="32">
        <f>base9!M263</f>
        <v>6</v>
      </c>
      <c r="G42" s="32">
        <f>base9!N263</f>
        <v>8</v>
      </c>
      <c r="H42" s="32"/>
      <c r="I42" s="32"/>
      <c r="J42" s="55"/>
      <c r="K42" s="55"/>
      <c r="L42" s="55">
        <f>condition3etape794!H42</f>
        <v>7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base9!H264</f>
        <v>12</v>
      </c>
      <c r="C43" s="32">
        <f>base9!I264</f>
        <v>8</v>
      </c>
      <c r="D43" s="32">
        <f>base9!J264</f>
        <v>10</v>
      </c>
      <c r="E43" s="32">
        <f>base9!K264</f>
        <v>4</v>
      </c>
      <c r="F43" s="32">
        <f>base9!M264</f>
        <v>1</v>
      </c>
      <c r="G43" s="32">
        <f>base9!N264</f>
        <v>13</v>
      </c>
      <c r="H43" s="32"/>
      <c r="I43" s="32"/>
      <c r="J43" s="55"/>
      <c r="K43" s="55"/>
      <c r="L43" s="55">
        <f>condition3etape794!H43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base9!H265</f>
        <v>16</v>
      </c>
      <c r="C44" s="32">
        <f>base9!I265</f>
        <v>13</v>
      </c>
      <c r="D44" s="32">
        <f>base9!J265</f>
        <v>10</v>
      </c>
      <c r="E44" s="32">
        <f>base9!K265</f>
        <v>4</v>
      </c>
      <c r="F44" s="32">
        <f>base9!M265</f>
        <v>6</v>
      </c>
      <c r="G44" s="32">
        <f>base9!N265</f>
        <v>8</v>
      </c>
      <c r="H44" s="32"/>
      <c r="I44" s="32"/>
      <c r="J44" s="55"/>
      <c r="K44" s="55"/>
      <c r="L44" s="55">
        <f>condition3etape794!H44</f>
        <v>7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base9!H266</f>
        <v>5</v>
      </c>
      <c r="C45" s="32">
        <f>base9!I266</f>
        <v>6</v>
      </c>
      <c r="D45" s="32">
        <f>base9!J266</f>
        <v>11</v>
      </c>
      <c r="E45" s="32">
        <f>base9!K266</f>
        <v>4</v>
      </c>
      <c r="F45" s="32">
        <f>base9!M266</f>
        <v>1</v>
      </c>
      <c r="G45" s="32">
        <f>base9!N266</f>
        <v>10</v>
      </c>
      <c r="H45" s="32"/>
      <c r="I45" s="32"/>
      <c r="J45" s="55"/>
      <c r="K45" s="55"/>
      <c r="L45" s="55">
        <f>condition3etape794!H45</f>
        <v>7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base9!H267</f>
        <v>9</v>
      </c>
      <c r="C46" s="32">
        <f>base9!I267</f>
        <v>2</v>
      </c>
      <c r="D46" s="32">
        <f>base9!J267</f>
        <v>10</v>
      </c>
      <c r="E46" s="32">
        <f>base9!K267</f>
        <v>14</v>
      </c>
      <c r="F46" s="32">
        <f>base9!M267</f>
        <v>16</v>
      </c>
      <c r="G46" s="32">
        <f>base9!N267</f>
        <v>12</v>
      </c>
      <c r="H46" s="32"/>
      <c r="I46" s="32"/>
      <c r="J46" s="55"/>
      <c r="K46" s="55"/>
      <c r="L46" s="55">
        <f>condition3etape794!H46</f>
        <v>7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base9!H268</f>
        <v>16</v>
      </c>
      <c r="C47" s="32">
        <f>base9!I268</f>
        <v>12</v>
      </c>
      <c r="D47" s="32">
        <f>base9!J268</f>
        <v>8</v>
      </c>
      <c r="E47" s="32">
        <f>base9!K268</f>
        <v>3</v>
      </c>
      <c r="F47" s="32">
        <f>base9!M268</f>
        <v>6</v>
      </c>
      <c r="G47" s="32">
        <f>base9!N268</f>
        <v>5</v>
      </c>
      <c r="H47" s="32"/>
      <c r="I47" s="32"/>
      <c r="J47" s="55"/>
      <c r="K47" s="55"/>
      <c r="L47" s="55">
        <f>condition3etape794!H47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base9!H269</f>
        <v>1</v>
      </c>
      <c r="C48" s="32">
        <f>base9!I269</f>
        <v>16</v>
      </c>
      <c r="D48" s="32">
        <f>base9!J269</f>
        <v>7</v>
      </c>
      <c r="E48" s="32">
        <f>base9!K269</f>
        <v>3</v>
      </c>
      <c r="F48" s="32">
        <f>base9!M269</f>
        <v>6</v>
      </c>
      <c r="G48" s="32">
        <f>base9!N269</f>
        <v>13</v>
      </c>
      <c r="H48" s="32"/>
      <c r="I48" s="32"/>
      <c r="J48" s="55"/>
      <c r="K48" s="55"/>
      <c r="L48" s="55">
        <f>condition3etape794!H48</f>
        <v>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base9!H270</f>
        <v>16</v>
      </c>
      <c r="C49" s="32">
        <f>base9!I270</f>
        <v>13</v>
      </c>
      <c r="D49" s="32">
        <f>base9!J270</f>
        <v>4</v>
      </c>
      <c r="E49" s="32">
        <f>base9!K270</f>
        <v>5</v>
      </c>
      <c r="F49" s="32">
        <f>base9!M270</f>
        <v>6</v>
      </c>
      <c r="G49" s="32">
        <f>base9!N270</f>
        <v>14</v>
      </c>
      <c r="H49" s="32"/>
      <c r="I49" s="32"/>
      <c r="J49" s="55"/>
      <c r="K49" s="55"/>
      <c r="L49" s="55">
        <f>condition3etape794!H49</f>
        <v>8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base9!H271</f>
        <v>6</v>
      </c>
      <c r="C50" s="32">
        <f>base9!I271</f>
        <v>9</v>
      </c>
      <c r="D50" s="32">
        <f>base9!J271</f>
        <v>8</v>
      </c>
      <c r="E50" s="32">
        <f>base9!K271</f>
        <v>5</v>
      </c>
      <c r="F50" s="32">
        <f>base9!M271</f>
        <v>16</v>
      </c>
      <c r="G50" s="32">
        <f>base9!N271</f>
        <v>12</v>
      </c>
      <c r="H50" s="32"/>
      <c r="I50" s="32"/>
      <c r="J50" s="55"/>
      <c r="K50" s="55"/>
      <c r="L50" s="55">
        <f>condition3etape794!H50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base9!H272</f>
        <v>6</v>
      </c>
      <c r="C51" s="32">
        <f>base9!I272</f>
        <v>13</v>
      </c>
      <c r="D51" s="32">
        <f>base9!J272</f>
        <v>16</v>
      </c>
      <c r="E51" s="32">
        <f>base9!K272</f>
        <v>5</v>
      </c>
      <c r="F51" s="32">
        <f>base9!M272</f>
        <v>12</v>
      </c>
      <c r="G51" s="32">
        <f>base9!N272</f>
        <v>3</v>
      </c>
      <c r="H51" s="32"/>
      <c r="I51" s="32"/>
      <c r="J51" s="55"/>
      <c r="K51" s="55"/>
      <c r="L51" s="55">
        <f>condition3etape794!H51</f>
        <v>8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554" priority="6" operator="equal">
      <formula>#REF!</formula>
    </cfRule>
    <cfRule type="cellIs" dxfId="553" priority="7" operator="equal">
      <formula>#REF!</formula>
    </cfRule>
    <cfRule type="cellIs" dxfId="552" priority="8" operator="equal">
      <formula>#REF!</formula>
    </cfRule>
    <cfRule type="cellIs" dxfId="551" priority="9" operator="equal">
      <formula>#REF!</formula>
    </cfRule>
    <cfRule type="cellIs" dxfId="550" priority="10" operator="equal">
      <formula>#REF!</formula>
    </cfRule>
  </conditionalFormatting>
  <conditionalFormatting sqref="B1:P1 A2:A51">
    <cfRule type="cellIs" dxfId="549" priority="11" operator="equal">
      <formula>#REF!</formula>
    </cfRule>
    <cfRule type="cellIs" dxfId="548" priority="12" operator="equal">
      <formula>#REF!</formula>
    </cfRule>
    <cfRule type="cellIs" dxfId="547" priority="13" operator="equal">
      <formula>#REF!</formula>
    </cfRule>
    <cfRule type="cellIs" dxfId="546" priority="14" operator="equal">
      <formula>#REF!</formula>
    </cfRule>
    <cfRule type="cellIs" dxfId="5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BE9B67-D353-4CD0-AB68-FDE113730186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B8F23CE-50AD-487C-BC6B-47820C772393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CEE474B-800C-4D45-AE8C-AB219408EF8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2FF5CF-A9BC-45A9-8305-428697B3113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874343-3708-4AC2-8388-4F469774DF4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base9!H223</f>
        <v>4</v>
      </c>
      <c r="C2" s="32">
        <f>base9!I223</f>
        <v>6</v>
      </c>
      <c r="D2" s="32">
        <f>base9!J223</f>
        <v>12</v>
      </c>
      <c r="E2" s="32">
        <f>base9!K223</f>
        <v>8</v>
      </c>
      <c r="F2" s="32">
        <f>base9!R223</f>
        <v>9</v>
      </c>
      <c r="G2" s="32">
        <f>base9!S223</f>
        <v>11</v>
      </c>
      <c r="H2" s="32"/>
      <c r="I2" s="32"/>
      <c r="J2" s="55"/>
      <c r="K2" s="55">
        <f>condition3etape794!G2</f>
        <v>6</v>
      </c>
      <c r="L2" s="55">
        <f>condition3etape794!H2</f>
        <v>7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base9!H224</f>
        <v>4</v>
      </c>
      <c r="C3" s="32">
        <f>base9!I224</f>
        <v>1</v>
      </c>
      <c r="D3" s="32">
        <f>base9!J224</f>
        <v>7</v>
      </c>
      <c r="E3" s="32">
        <f>base9!K224</f>
        <v>11</v>
      </c>
      <c r="F3" s="32">
        <f>base9!R224</f>
        <v>5</v>
      </c>
      <c r="G3" s="32">
        <f>base9!S224</f>
        <v>3</v>
      </c>
      <c r="H3" s="32"/>
      <c r="I3" s="32"/>
      <c r="J3" s="55"/>
      <c r="K3" s="55">
        <f>condition3etape794!G3</f>
        <v>1</v>
      </c>
      <c r="L3" s="55">
        <f>condition3etape794!H3</f>
        <v>10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base9!H225</f>
        <v>4</v>
      </c>
      <c r="C4" s="32">
        <f>base9!I225</f>
        <v>9</v>
      </c>
      <c r="D4" s="32">
        <f>base9!J225</f>
        <v>2</v>
      </c>
      <c r="E4" s="32">
        <f>base9!K225</f>
        <v>8</v>
      </c>
      <c r="F4" s="32">
        <f>base9!R225</f>
        <v>3</v>
      </c>
      <c r="G4" s="32">
        <f>base9!S225</f>
        <v>14</v>
      </c>
      <c r="H4" s="32"/>
      <c r="I4" s="32"/>
      <c r="J4" s="55"/>
      <c r="K4" s="55">
        <f>condition3etape794!G4</f>
        <v>9</v>
      </c>
      <c r="L4" s="55">
        <f>condition3etape794!H4</f>
        <v>11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base9!H226</f>
        <v>2</v>
      </c>
      <c r="C5" s="32">
        <f>base9!I226</f>
        <v>6</v>
      </c>
      <c r="D5" s="32">
        <f>base9!J226</f>
        <v>12</v>
      </c>
      <c r="E5" s="32">
        <f>base9!K226</f>
        <v>14</v>
      </c>
      <c r="F5" s="32">
        <f>base9!R226</f>
        <v>16</v>
      </c>
      <c r="G5" s="32">
        <f>base9!S226</f>
        <v>4</v>
      </c>
      <c r="H5" s="32"/>
      <c r="I5" s="32"/>
      <c r="J5" s="55"/>
      <c r="K5" s="55">
        <f>condition3etape794!G5</f>
        <v>6</v>
      </c>
      <c r="L5" s="55">
        <f>condition3etape794!H5</f>
        <v>9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base9!H227</f>
        <v>3</v>
      </c>
      <c r="C6" s="32">
        <f>base9!I227</f>
        <v>6</v>
      </c>
      <c r="D6" s="32">
        <f>base9!J227</f>
        <v>7</v>
      </c>
      <c r="E6" s="32">
        <f>base9!K227</f>
        <v>9</v>
      </c>
      <c r="F6" s="32">
        <f>base9!R227</f>
        <v>5</v>
      </c>
      <c r="G6" s="32">
        <f>base9!S227</f>
        <v>8</v>
      </c>
      <c r="H6" s="32"/>
      <c r="I6" s="32"/>
      <c r="J6" s="55"/>
      <c r="K6" s="55">
        <f>condition3etape794!G6</f>
        <v>6</v>
      </c>
      <c r="L6" s="55">
        <f>condition3etape794!H6</f>
        <v>11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base9!H228</f>
        <v>7</v>
      </c>
      <c r="C7" s="32">
        <f>base9!I228</f>
        <v>8</v>
      </c>
      <c r="D7" s="32">
        <f>base9!J228</f>
        <v>10</v>
      </c>
      <c r="E7" s="32">
        <f>base9!K228</f>
        <v>6</v>
      </c>
      <c r="F7" s="32">
        <f>base9!R228</f>
        <v>11</v>
      </c>
      <c r="G7" s="32">
        <f>base9!S228</f>
        <v>1</v>
      </c>
      <c r="H7" s="32"/>
      <c r="I7" s="32"/>
      <c r="J7" s="55"/>
      <c r="K7" s="55">
        <f>condition3etape794!G7</f>
        <v>8</v>
      </c>
      <c r="L7" s="55">
        <f>condition3etape794!H7</f>
        <v>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base9!H229</f>
        <v>2</v>
      </c>
      <c r="C8" s="32">
        <f>base9!I229</f>
        <v>6</v>
      </c>
      <c r="D8" s="32">
        <f>base9!J229</f>
        <v>10</v>
      </c>
      <c r="E8" s="32">
        <f>base9!K229</f>
        <v>13</v>
      </c>
      <c r="F8" s="32">
        <f>base9!R229</f>
        <v>4</v>
      </c>
      <c r="G8" s="32">
        <f>base9!S229</f>
        <v>8</v>
      </c>
      <c r="H8" s="32"/>
      <c r="I8" s="32"/>
      <c r="J8" s="55"/>
      <c r="K8" s="55">
        <f>condition3etape794!G8</f>
        <v>6</v>
      </c>
      <c r="L8" s="55">
        <f>condition3etape794!H8</f>
        <v>9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base9!H230</f>
        <v>13</v>
      </c>
      <c r="C9" s="32">
        <f>base9!I230</f>
        <v>5</v>
      </c>
      <c r="D9" s="32">
        <f>base9!J230</f>
        <v>17</v>
      </c>
      <c r="E9" s="32">
        <f>base9!K230</f>
        <v>12</v>
      </c>
      <c r="F9" s="32">
        <f>base9!R230</f>
        <v>14</v>
      </c>
      <c r="G9" s="32">
        <f>base9!S230</f>
        <v>3</v>
      </c>
      <c r="H9" s="32"/>
      <c r="I9" s="32"/>
      <c r="J9" s="55"/>
      <c r="K9" s="55">
        <f>condition3etape794!G9</f>
        <v>5</v>
      </c>
      <c r="L9" s="55">
        <f>condition3etape794!H9</f>
        <v>9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base9!H231</f>
        <v>7</v>
      </c>
      <c r="C10" s="32">
        <f>base9!I231</f>
        <v>4</v>
      </c>
      <c r="D10" s="32">
        <f>base9!J231</f>
        <v>5</v>
      </c>
      <c r="E10" s="32">
        <f>base9!K231</f>
        <v>10</v>
      </c>
      <c r="F10" s="32">
        <f>base9!R231</f>
        <v>15</v>
      </c>
      <c r="G10" s="32">
        <f>base9!S231</f>
        <v>12</v>
      </c>
      <c r="H10" s="32"/>
      <c r="I10" s="32"/>
      <c r="J10" s="55"/>
      <c r="K10" s="55">
        <f>condition3etape794!G10</f>
        <v>4</v>
      </c>
      <c r="L10" s="55">
        <f>condition3etape794!H10</f>
        <v>17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base9!H232</f>
        <v>3</v>
      </c>
      <c r="C11" s="32">
        <f>base9!I232</f>
        <v>1</v>
      </c>
      <c r="D11" s="32">
        <f>base9!J232</f>
        <v>7</v>
      </c>
      <c r="E11" s="32">
        <f>base9!K232</f>
        <v>16</v>
      </c>
      <c r="F11" s="32">
        <f>base9!R232</f>
        <v>9</v>
      </c>
      <c r="G11" s="32">
        <f>base9!S232</f>
        <v>10</v>
      </c>
      <c r="H11" s="32"/>
      <c r="I11" s="32"/>
      <c r="J11" s="55"/>
      <c r="K11" s="55">
        <f>condition3etape794!G11</f>
        <v>1</v>
      </c>
      <c r="L11" s="55">
        <f>condition3etape794!H11</f>
        <v>14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base9!H233</f>
        <v>8</v>
      </c>
      <c r="C12" s="32">
        <f>base9!I233</f>
        <v>4</v>
      </c>
      <c r="D12" s="32">
        <f>base9!J233</f>
        <v>9</v>
      </c>
      <c r="E12" s="32">
        <f>base9!K233</f>
        <v>2</v>
      </c>
      <c r="F12" s="32">
        <f>base9!R233</f>
        <v>14</v>
      </c>
      <c r="G12" s="32">
        <f>base9!S233</f>
        <v>5</v>
      </c>
      <c r="H12" s="32"/>
      <c r="I12" s="32"/>
      <c r="J12" s="55"/>
      <c r="K12" s="55">
        <f>condition3etape794!G12</f>
        <v>4</v>
      </c>
      <c r="L12" s="55">
        <f>condition3etape794!H12</f>
        <v>17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base9!H234</f>
        <v>13</v>
      </c>
      <c r="C13" s="32">
        <f>base9!I234</f>
        <v>16</v>
      </c>
      <c r="D13" s="32">
        <f>base9!J234</f>
        <v>4</v>
      </c>
      <c r="E13" s="32">
        <f>base9!K234</f>
        <v>1</v>
      </c>
      <c r="F13" s="32">
        <f>base9!R234</f>
        <v>12</v>
      </c>
      <c r="G13" s="32">
        <f>base9!S234</f>
        <v>5</v>
      </c>
      <c r="H13" s="32"/>
      <c r="I13" s="32"/>
      <c r="J13" s="55"/>
      <c r="K13" s="55">
        <f>condition3etape794!G13</f>
        <v>16</v>
      </c>
      <c r="L13" s="55">
        <f>condition3etape794!H13</f>
        <v>15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base9!H235</f>
        <v>8</v>
      </c>
      <c r="C14" s="32">
        <f>base9!I235</f>
        <v>15</v>
      </c>
      <c r="D14" s="32">
        <f>base9!J235</f>
        <v>10</v>
      </c>
      <c r="E14" s="32">
        <f>base9!K235</f>
        <v>3</v>
      </c>
      <c r="F14" s="32">
        <f>base9!R235</f>
        <v>14</v>
      </c>
      <c r="G14" s="32">
        <f>base9!S235</f>
        <v>16</v>
      </c>
      <c r="H14" s="32"/>
      <c r="I14" s="32"/>
      <c r="J14" s="55"/>
      <c r="K14" s="55">
        <f>condition3etape794!G14</f>
        <v>15</v>
      </c>
      <c r="L14" s="55">
        <f>condition3etape794!H14</f>
        <v>9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base9!H236</f>
        <v>8</v>
      </c>
      <c r="C15" s="32">
        <f>base9!I236</f>
        <v>15</v>
      </c>
      <c r="D15" s="32">
        <f>base9!J236</f>
        <v>4</v>
      </c>
      <c r="E15" s="32">
        <f>base9!K236</f>
        <v>17</v>
      </c>
      <c r="F15" s="32">
        <f>base9!R236</f>
        <v>14</v>
      </c>
      <c r="G15" s="32">
        <f>base9!S236</f>
        <v>9</v>
      </c>
      <c r="H15" s="32"/>
      <c r="I15" s="32"/>
      <c r="J15" s="55"/>
      <c r="K15" s="55">
        <f>condition3etape794!G15</f>
        <v>15</v>
      </c>
      <c r="L15" s="55">
        <f>condition3etape794!H15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base9!H237</f>
        <v>6</v>
      </c>
      <c r="C16" s="32">
        <f>base9!I237</f>
        <v>4</v>
      </c>
      <c r="D16" s="32">
        <f>base9!J237</f>
        <v>11</v>
      </c>
      <c r="E16" s="32">
        <f>base9!K237</f>
        <v>14</v>
      </c>
      <c r="F16" s="32">
        <f>base9!R237</f>
        <v>12</v>
      </c>
      <c r="G16" s="32">
        <f>base9!S237</f>
        <v>5</v>
      </c>
      <c r="H16" s="32"/>
      <c r="I16" s="32"/>
      <c r="J16" s="55"/>
      <c r="K16" s="55">
        <f>condition3etape794!G16</f>
        <v>4</v>
      </c>
      <c r="L16" s="55">
        <f>condition3etape794!H16</f>
        <v>8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base9!H238</f>
        <v>10</v>
      </c>
      <c r="C17" s="32">
        <f>base9!I238</f>
        <v>11</v>
      </c>
      <c r="D17" s="32">
        <f>base9!J238</f>
        <v>1</v>
      </c>
      <c r="E17" s="32">
        <f>base9!K238</f>
        <v>3</v>
      </c>
      <c r="F17" s="32">
        <f>base9!R238</f>
        <v>9</v>
      </c>
      <c r="G17" s="32">
        <f>base9!S238</f>
        <v>16</v>
      </c>
      <c r="H17" s="32"/>
      <c r="I17" s="32"/>
      <c r="J17" s="55"/>
      <c r="K17" s="55">
        <f>condition3etape794!G17</f>
        <v>11</v>
      </c>
      <c r="L17" s="55">
        <f>condition3etape794!H17</f>
        <v>12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base9!H239</f>
        <v>8</v>
      </c>
      <c r="C18" s="32">
        <f>base9!I239</f>
        <v>12</v>
      </c>
      <c r="D18" s="32">
        <f>base9!J239</f>
        <v>6</v>
      </c>
      <c r="E18" s="32">
        <f>base9!K239</f>
        <v>1</v>
      </c>
      <c r="F18" s="32">
        <f>base9!R239</f>
        <v>3</v>
      </c>
      <c r="G18" s="32">
        <f>base9!S239</f>
        <v>9</v>
      </c>
      <c r="H18" s="32"/>
      <c r="I18" s="32"/>
      <c r="J18" s="55"/>
      <c r="K18" s="55">
        <f>condition3etape794!G18</f>
        <v>12</v>
      </c>
      <c r="L18" s="55">
        <f>condition3etape794!H18</f>
        <v>13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base9!H240</f>
        <v>6</v>
      </c>
      <c r="C19" s="32">
        <f>base9!I240</f>
        <v>11</v>
      </c>
      <c r="D19" s="32">
        <f>base9!J240</f>
        <v>2</v>
      </c>
      <c r="E19" s="32">
        <f>base9!K240</f>
        <v>8</v>
      </c>
      <c r="F19" s="32">
        <f>base9!R240</f>
        <v>10</v>
      </c>
      <c r="G19" s="32">
        <f>base9!S240</f>
        <v>13</v>
      </c>
      <c r="H19" s="32"/>
      <c r="I19" s="32"/>
      <c r="J19" s="55"/>
      <c r="K19" s="55">
        <f>condition3etape794!G19</f>
        <v>11</v>
      </c>
      <c r="L19" s="55">
        <f>condition3etape794!H19</f>
        <v>16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base9!H241</f>
        <v>1</v>
      </c>
      <c r="C20" s="32">
        <f>base9!I241</f>
        <v>2</v>
      </c>
      <c r="D20" s="32">
        <f>base9!J241</f>
        <v>5</v>
      </c>
      <c r="E20" s="32">
        <f>base9!K241</f>
        <v>7</v>
      </c>
      <c r="F20" s="32">
        <f>base9!R241</f>
        <v>12</v>
      </c>
      <c r="G20" s="32">
        <f>base9!S241</f>
        <v>8</v>
      </c>
      <c r="H20" s="32"/>
      <c r="I20" s="32"/>
      <c r="J20" s="55"/>
      <c r="K20" s="55">
        <f>condition3etape794!G20</f>
        <v>2</v>
      </c>
      <c r="L20" s="55">
        <f>condition3etape794!H20</f>
        <v>13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base9!H242</f>
        <v>1</v>
      </c>
      <c r="C21" s="32">
        <f>base9!I242</f>
        <v>8</v>
      </c>
      <c r="D21" s="32">
        <f>base9!J242</f>
        <v>7</v>
      </c>
      <c r="E21" s="32">
        <f>base9!K242</f>
        <v>3</v>
      </c>
      <c r="F21" s="32">
        <f>base9!R242</f>
        <v>2</v>
      </c>
      <c r="G21" s="32">
        <f>base9!S242</f>
        <v>16</v>
      </c>
      <c r="H21" s="32"/>
      <c r="I21" s="32"/>
      <c r="J21" s="55"/>
      <c r="K21" s="55">
        <f>condition3etape794!G21</f>
        <v>8</v>
      </c>
      <c r="L21" s="55">
        <f>condition3etape794!H21</f>
        <v>4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base9!H243</f>
        <v>6</v>
      </c>
      <c r="C22" s="32">
        <f>base9!I243</f>
        <v>5</v>
      </c>
      <c r="D22" s="32">
        <f>base9!J243</f>
        <v>8</v>
      </c>
      <c r="E22" s="32">
        <f>base9!K243</f>
        <v>14</v>
      </c>
      <c r="F22" s="32">
        <f>base9!R243</f>
        <v>4</v>
      </c>
      <c r="G22" s="32">
        <f>base9!S243</f>
        <v>7</v>
      </c>
      <c r="H22" s="32"/>
      <c r="I22" s="32"/>
      <c r="J22" s="55"/>
      <c r="K22" s="55">
        <f>condition3etape794!G22</f>
        <v>5</v>
      </c>
      <c r="L22" s="55">
        <f>condition3etape794!H22</f>
        <v>9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base9!H244</f>
        <v>2</v>
      </c>
      <c r="C23" s="32">
        <f>base9!I244</f>
        <v>13</v>
      </c>
      <c r="D23" s="32">
        <f>base9!J244</f>
        <v>4</v>
      </c>
      <c r="E23" s="32">
        <f>base9!K244</f>
        <v>14</v>
      </c>
      <c r="F23" s="32">
        <f>base9!R244</f>
        <v>16</v>
      </c>
      <c r="G23" s="32">
        <f>base9!S244</f>
        <v>8</v>
      </c>
      <c r="H23" s="32"/>
      <c r="I23" s="32"/>
      <c r="J23" s="55"/>
      <c r="K23" s="55">
        <f>condition3etape794!G23</f>
        <v>13</v>
      </c>
      <c r="L23" s="55">
        <f>condition3etape794!H23</f>
        <v>9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base9!H245</f>
        <v>4</v>
      </c>
      <c r="C24" s="32">
        <f>base9!I245</f>
        <v>16</v>
      </c>
      <c r="D24" s="32">
        <f>base9!J245</f>
        <v>11</v>
      </c>
      <c r="E24" s="32">
        <f>base9!K245</f>
        <v>14</v>
      </c>
      <c r="F24" s="32">
        <f>base9!R245</f>
        <v>6</v>
      </c>
      <c r="G24" s="32">
        <f>base9!S245</f>
        <v>8</v>
      </c>
      <c r="H24" s="32"/>
      <c r="I24" s="32"/>
      <c r="J24" s="55"/>
      <c r="K24" s="55">
        <f>condition3etape794!G24</f>
        <v>16</v>
      </c>
      <c r="L24" s="55">
        <f>condition3etape794!H24</f>
        <v>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base9!H246</f>
        <v>16</v>
      </c>
      <c r="C25" s="32">
        <f>base9!I246</f>
        <v>12</v>
      </c>
      <c r="D25" s="32">
        <f>base9!J246</f>
        <v>11</v>
      </c>
      <c r="E25" s="32">
        <f>base9!K246</f>
        <v>14</v>
      </c>
      <c r="F25" s="32">
        <f>base9!R246</f>
        <v>4</v>
      </c>
      <c r="G25" s="32">
        <f>base9!S246</f>
        <v>2</v>
      </c>
      <c r="H25" s="32"/>
      <c r="I25" s="32"/>
      <c r="J25" s="55"/>
      <c r="K25" s="55">
        <f>condition3etape794!G25</f>
        <v>12</v>
      </c>
      <c r="L25" s="55">
        <f>condition3etape794!H25</f>
        <v>8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base9!H247</f>
        <v>1</v>
      </c>
      <c r="C26" s="32">
        <f>base9!I247</f>
        <v>2</v>
      </c>
      <c r="D26" s="32">
        <f>base9!J247</f>
        <v>8</v>
      </c>
      <c r="E26" s="32">
        <f>base9!K247</f>
        <v>14</v>
      </c>
      <c r="F26" s="32">
        <f>base9!R247</f>
        <v>16</v>
      </c>
      <c r="G26" s="32">
        <f>base9!S247</f>
        <v>9</v>
      </c>
      <c r="H26" s="32"/>
      <c r="I26" s="32"/>
      <c r="J26" s="55"/>
      <c r="K26" s="55">
        <f>condition3etape794!G26</f>
        <v>2</v>
      </c>
      <c r="L26" s="55">
        <f>condition3etape794!H26</f>
        <v>12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base9!H248</f>
        <v>6</v>
      </c>
      <c r="C27" s="32">
        <f>base9!I248</f>
        <v>2</v>
      </c>
      <c r="D27" s="32">
        <f>base9!J248</f>
        <v>3</v>
      </c>
      <c r="E27" s="32">
        <f>base9!K248</f>
        <v>14</v>
      </c>
      <c r="F27" s="32">
        <f>base9!R248</f>
        <v>12</v>
      </c>
      <c r="G27" s="32">
        <f>base9!S248</f>
        <v>9</v>
      </c>
      <c r="H27" s="32"/>
      <c r="I27" s="32"/>
      <c r="J27" s="55"/>
      <c r="K27" s="55">
        <f>condition3etape794!G27</f>
        <v>2</v>
      </c>
      <c r="L27" s="55">
        <f>condition3etape794!H27</f>
        <v>10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base9!H249</f>
        <v>1</v>
      </c>
      <c r="C28" s="32">
        <f>base9!I249</f>
        <v>16</v>
      </c>
      <c r="D28" s="32">
        <f>base9!J249</f>
        <v>3</v>
      </c>
      <c r="E28" s="32">
        <f>base9!K249</f>
        <v>7</v>
      </c>
      <c r="F28" s="32">
        <f>base9!R249</f>
        <v>9</v>
      </c>
      <c r="G28" s="32">
        <f>base9!S249</f>
        <v>5</v>
      </c>
      <c r="H28" s="32"/>
      <c r="I28" s="32"/>
      <c r="J28" s="55"/>
      <c r="K28" s="55">
        <f>condition3etape794!G28</f>
        <v>16</v>
      </c>
      <c r="L28" s="55">
        <f>condition3etape794!H28</f>
        <v>10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base9!H250</f>
        <v>12</v>
      </c>
      <c r="C29" s="32">
        <f>base9!I250</f>
        <v>9</v>
      </c>
      <c r="D29" s="32">
        <f>base9!J250</f>
        <v>3</v>
      </c>
      <c r="E29" s="32">
        <f>base9!K250</f>
        <v>7</v>
      </c>
      <c r="F29" s="32">
        <f>base9!R250</f>
        <v>8</v>
      </c>
      <c r="G29" s="32">
        <f>base9!S250</f>
        <v>4</v>
      </c>
      <c r="H29" s="32"/>
      <c r="I29" s="32"/>
      <c r="J29" s="55"/>
      <c r="K29" s="55">
        <f>condition3etape794!G29</f>
        <v>9</v>
      </c>
      <c r="L29" s="55">
        <f>condition3etape794!H29</f>
        <v>10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base9!H251</f>
        <v>1</v>
      </c>
      <c r="C30" s="32">
        <f>base9!I251</f>
        <v>8</v>
      </c>
      <c r="D30" s="32">
        <f>base9!J251</f>
        <v>3</v>
      </c>
      <c r="E30" s="32">
        <f>base9!K251</f>
        <v>7</v>
      </c>
      <c r="F30" s="32">
        <f>base9!R251</f>
        <v>12</v>
      </c>
      <c r="G30" s="32">
        <f>base9!S251</f>
        <v>2</v>
      </c>
      <c r="H30" s="32"/>
      <c r="I30" s="32"/>
      <c r="J30" s="55"/>
      <c r="K30" s="55">
        <f>condition3etape794!G30</f>
        <v>8</v>
      </c>
      <c r="L30" s="55">
        <f>condition3etape794!H30</f>
        <v>10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base9!H252</f>
        <v>6</v>
      </c>
      <c r="C31" s="32">
        <f>base9!I252</f>
        <v>14</v>
      </c>
      <c r="D31" s="32">
        <f>base9!J252</f>
        <v>3</v>
      </c>
      <c r="E31" s="32">
        <f>base9!K252</f>
        <v>7</v>
      </c>
      <c r="F31" s="32">
        <f>base9!R252</f>
        <v>9</v>
      </c>
      <c r="G31" s="32">
        <f>base9!S252</f>
        <v>2</v>
      </c>
      <c r="H31" s="32"/>
      <c r="I31" s="32"/>
      <c r="J31" s="55"/>
      <c r="K31" s="55">
        <f>condition3etape794!G31</f>
        <v>14</v>
      </c>
      <c r="L31" s="55">
        <f>condition3etape794!H31</f>
        <v>10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base9!H253</f>
        <v>6</v>
      </c>
      <c r="C32" s="32">
        <f>base9!I253</f>
        <v>2</v>
      </c>
      <c r="D32" s="32">
        <f>base9!J253</f>
        <v>10</v>
      </c>
      <c r="E32" s="32">
        <f>base9!K253</f>
        <v>14</v>
      </c>
      <c r="F32" s="32">
        <f>base9!R253</f>
        <v>8</v>
      </c>
      <c r="G32" s="32">
        <f>base9!S253</f>
        <v>4</v>
      </c>
      <c r="H32" s="32"/>
      <c r="I32" s="32"/>
      <c r="J32" s="55"/>
      <c r="K32" s="55">
        <f>condition3etape794!G32</f>
        <v>2</v>
      </c>
      <c r="L32" s="55">
        <f>condition3etape794!H32</f>
        <v>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base9!H254</f>
        <v>10</v>
      </c>
      <c r="C33" s="32">
        <f>base9!I254</f>
        <v>8</v>
      </c>
      <c r="D33" s="32">
        <f>base9!J254</f>
        <v>11</v>
      </c>
      <c r="E33" s="32">
        <f>base9!K254</f>
        <v>4</v>
      </c>
      <c r="F33" s="32">
        <f>base9!R254</f>
        <v>1</v>
      </c>
      <c r="G33" s="32">
        <f>base9!S254</f>
        <v>9</v>
      </c>
      <c r="H33" s="32"/>
      <c r="I33" s="32"/>
      <c r="J33" s="55"/>
      <c r="K33" s="55">
        <f>condition3etape794!G33</f>
        <v>8</v>
      </c>
      <c r="L33" s="55">
        <f>condition3etape794!H33</f>
        <v>7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base9!H255</f>
        <v>6</v>
      </c>
      <c r="C34" s="32">
        <f>base9!I255</f>
        <v>8</v>
      </c>
      <c r="D34" s="32">
        <f>base9!J255</f>
        <v>10</v>
      </c>
      <c r="E34" s="32">
        <f>base9!K255</f>
        <v>14</v>
      </c>
      <c r="F34" s="32">
        <f>base9!R255</f>
        <v>16</v>
      </c>
      <c r="G34" s="32">
        <f>base9!S255</f>
        <v>2</v>
      </c>
      <c r="H34" s="32"/>
      <c r="I34" s="32"/>
      <c r="J34" s="55"/>
      <c r="K34" s="55">
        <f>condition3etape794!G34</f>
        <v>8</v>
      </c>
      <c r="L34" s="55">
        <f>condition3etape794!H34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base9!H256</f>
        <v>1</v>
      </c>
      <c r="C35" s="32">
        <f>base9!I256</f>
        <v>12</v>
      </c>
      <c r="D35" s="32">
        <f>base9!J256</f>
        <v>10</v>
      </c>
      <c r="E35" s="32">
        <f>base9!K256</f>
        <v>3</v>
      </c>
      <c r="F35" s="32">
        <f>base9!R256</f>
        <v>9</v>
      </c>
      <c r="G35" s="32">
        <f>base9!S256</f>
        <v>11</v>
      </c>
      <c r="H35" s="32"/>
      <c r="I35" s="32"/>
      <c r="J35" s="55"/>
      <c r="K35" s="55">
        <f>condition3etape794!G35</f>
        <v>12</v>
      </c>
      <c r="L35" s="55">
        <f>condition3etape794!H35</f>
        <v>7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base9!H257</f>
        <v>9</v>
      </c>
      <c r="C36" s="32">
        <f>base9!I257</f>
        <v>16</v>
      </c>
      <c r="D36" s="32">
        <f>base9!J257</f>
        <v>10</v>
      </c>
      <c r="E36" s="32">
        <f>base9!K257</f>
        <v>2</v>
      </c>
      <c r="F36" s="32">
        <f>base9!R257</f>
        <v>11</v>
      </c>
      <c r="G36" s="32">
        <f>base9!S257</f>
        <v>5</v>
      </c>
      <c r="H36" s="32"/>
      <c r="I36" s="32"/>
      <c r="J36" s="55"/>
      <c r="K36" s="55">
        <f>condition3etape794!G36</f>
        <v>16</v>
      </c>
      <c r="L36" s="55">
        <f>condition3etape794!H36</f>
        <v>7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base9!H258</f>
        <v>1</v>
      </c>
      <c r="C37" s="32">
        <f>base9!I258</f>
        <v>4</v>
      </c>
      <c r="D37" s="32">
        <f>base9!J258</f>
        <v>2</v>
      </c>
      <c r="E37" s="32">
        <f>base9!K258</f>
        <v>7</v>
      </c>
      <c r="F37" s="32">
        <f>base9!R258</f>
        <v>8</v>
      </c>
      <c r="G37" s="32">
        <f>base9!S258</f>
        <v>13</v>
      </c>
      <c r="H37" s="32"/>
      <c r="I37" s="32"/>
      <c r="J37" s="55"/>
      <c r="K37" s="55">
        <f>condition3etape794!G37</f>
        <v>4</v>
      </c>
      <c r="L37" s="55">
        <f>condition3etape794!H37</f>
        <v>9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base9!H259</f>
        <v>16</v>
      </c>
      <c r="C38" s="32">
        <f>base9!I259</f>
        <v>1</v>
      </c>
      <c r="D38" s="32">
        <f>base9!J259</f>
        <v>8</v>
      </c>
      <c r="E38" s="32">
        <f>base9!K259</f>
        <v>11</v>
      </c>
      <c r="F38" s="32">
        <f>base9!R259</f>
        <v>6</v>
      </c>
      <c r="G38" s="32">
        <f>base9!S259</f>
        <v>9</v>
      </c>
      <c r="H38" s="32"/>
      <c r="I38" s="32"/>
      <c r="J38" s="55"/>
      <c r="K38" s="55">
        <f>condition3etape794!G38</f>
        <v>1</v>
      </c>
      <c r="L38" s="55">
        <f>condition3etape794!H38</f>
        <v>2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base9!H260</f>
        <v>6</v>
      </c>
      <c r="C39" s="32">
        <f>base9!I260</f>
        <v>16</v>
      </c>
      <c r="D39" s="32">
        <f>base9!J260</f>
        <v>8</v>
      </c>
      <c r="E39" s="32">
        <f>base9!K260</f>
        <v>14</v>
      </c>
      <c r="F39" s="32">
        <f>base9!R260</f>
        <v>9</v>
      </c>
      <c r="G39" s="32">
        <f>base9!S260</f>
        <v>12</v>
      </c>
      <c r="H39" s="32"/>
      <c r="I39" s="32"/>
      <c r="J39" s="55"/>
      <c r="K39" s="55">
        <f>condition3etape794!G39</f>
        <v>16</v>
      </c>
      <c r="L39" s="55">
        <f>condition3etape794!H39</f>
        <v>2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base9!H261</f>
        <v>6</v>
      </c>
      <c r="C40" s="32">
        <f>base9!I261</f>
        <v>8</v>
      </c>
      <c r="D40" s="32">
        <f>base9!J261</f>
        <v>2</v>
      </c>
      <c r="E40" s="32">
        <f>base9!K261</f>
        <v>7</v>
      </c>
      <c r="F40" s="32">
        <f>base9!R261</f>
        <v>12</v>
      </c>
      <c r="G40" s="32">
        <f>base9!S261</f>
        <v>13</v>
      </c>
      <c r="H40" s="32"/>
      <c r="I40" s="32"/>
      <c r="J40" s="55"/>
      <c r="K40" s="55">
        <f>condition3etape794!G40</f>
        <v>8</v>
      </c>
      <c r="L40" s="55">
        <f>condition3etape794!H40</f>
        <v>9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base9!H262</f>
        <v>12</v>
      </c>
      <c r="C41" s="32">
        <f>base9!I262</f>
        <v>1</v>
      </c>
      <c r="D41" s="32">
        <f>base9!J262</f>
        <v>5</v>
      </c>
      <c r="E41" s="32">
        <f>base9!K262</f>
        <v>7</v>
      </c>
      <c r="F41" s="32">
        <f>base9!R262</f>
        <v>2</v>
      </c>
      <c r="G41" s="32">
        <f>base9!S262</f>
        <v>4</v>
      </c>
      <c r="H41" s="32"/>
      <c r="I41" s="32"/>
      <c r="J41" s="55"/>
      <c r="K41" s="55">
        <f>condition3etape794!G41</f>
        <v>1</v>
      </c>
      <c r="L41" s="55">
        <f>condition3etape794!H41</f>
        <v>16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base9!H263</f>
        <v>1</v>
      </c>
      <c r="C42" s="32">
        <f>base9!I263</f>
        <v>13</v>
      </c>
      <c r="D42" s="32">
        <f>base9!J263</f>
        <v>10</v>
      </c>
      <c r="E42" s="32">
        <f>base9!K263</f>
        <v>4</v>
      </c>
      <c r="F42" s="32">
        <f>base9!R263</f>
        <v>12</v>
      </c>
      <c r="G42" s="32">
        <f>base9!S263</f>
        <v>11</v>
      </c>
      <c r="H42" s="32"/>
      <c r="I42" s="32"/>
      <c r="J42" s="55"/>
      <c r="K42" s="55">
        <f>condition3etape794!G42</f>
        <v>13</v>
      </c>
      <c r="L42" s="55">
        <f>condition3etape794!H42</f>
        <v>7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base9!H264</f>
        <v>12</v>
      </c>
      <c r="C43" s="32">
        <f>base9!I264</f>
        <v>8</v>
      </c>
      <c r="D43" s="32">
        <f>base9!J264</f>
        <v>10</v>
      </c>
      <c r="E43" s="32">
        <f>base9!K264</f>
        <v>4</v>
      </c>
      <c r="F43" s="32">
        <f>base9!R264</f>
        <v>16</v>
      </c>
      <c r="G43" s="32">
        <f>base9!S264</f>
        <v>9</v>
      </c>
      <c r="H43" s="32"/>
      <c r="I43" s="32"/>
      <c r="J43" s="55"/>
      <c r="K43" s="55">
        <f>condition3etape794!G43</f>
        <v>8</v>
      </c>
      <c r="L43" s="55">
        <f>condition3etape794!H43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base9!H265</f>
        <v>16</v>
      </c>
      <c r="C44" s="32">
        <f>base9!I265</f>
        <v>13</v>
      </c>
      <c r="D44" s="32">
        <f>base9!J265</f>
        <v>10</v>
      </c>
      <c r="E44" s="32">
        <f>base9!K265</f>
        <v>4</v>
      </c>
      <c r="F44" s="32">
        <f>base9!R265</f>
        <v>1</v>
      </c>
      <c r="G44" s="32">
        <f>base9!S265</f>
        <v>9</v>
      </c>
      <c r="H44" s="32"/>
      <c r="I44" s="32"/>
      <c r="J44" s="55"/>
      <c r="K44" s="55">
        <f>condition3etape794!G44</f>
        <v>13</v>
      </c>
      <c r="L44" s="55">
        <f>condition3etape794!H44</f>
        <v>7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base9!H266</f>
        <v>5</v>
      </c>
      <c r="C45" s="32">
        <f>base9!I266</f>
        <v>6</v>
      </c>
      <c r="D45" s="32">
        <f>base9!J266</f>
        <v>11</v>
      </c>
      <c r="E45" s="32">
        <f>base9!K266</f>
        <v>4</v>
      </c>
      <c r="F45" s="32">
        <f>base9!R266</f>
        <v>2</v>
      </c>
      <c r="G45" s="32">
        <f>base9!S266</f>
        <v>13</v>
      </c>
      <c r="H45" s="32"/>
      <c r="I45" s="32"/>
      <c r="J45" s="55"/>
      <c r="K45" s="55">
        <f>condition3etape794!G45</f>
        <v>6</v>
      </c>
      <c r="L45" s="55">
        <f>condition3etape794!H45</f>
        <v>7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base9!H267</f>
        <v>9</v>
      </c>
      <c r="C46" s="32">
        <f>base9!I267</f>
        <v>2</v>
      </c>
      <c r="D46" s="32">
        <f>base9!J267</f>
        <v>10</v>
      </c>
      <c r="E46" s="32">
        <f>base9!K267</f>
        <v>14</v>
      </c>
      <c r="F46" s="32">
        <f>base9!R267</f>
        <v>5</v>
      </c>
      <c r="G46" s="32">
        <f>base9!S267</f>
        <v>4</v>
      </c>
      <c r="H46" s="32"/>
      <c r="I46" s="32"/>
      <c r="J46" s="55"/>
      <c r="K46" s="55">
        <f>condition3etape794!G46</f>
        <v>2</v>
      </c>
      <c r="L46" s="55">
        <f>condition3etape794!H46</f>
        <v>7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base9!H268</f>
        <v>16</v>
      </c>
      <c r="C47" s="32">
        <f>base9!I268</f>
        <v>12</v>
      </c>
      <c r="D47" s="32">
        <f>base9!J268</f>
        <v>8</v>
      </c>
      <c r="E47" s="32">
        <f>base9!K268</f>
        <v>3</v>
      </c>
      <c r="F47" s="32">
        <f>base9!R268</f>
        <v>4</v>
      </c>
      <c r="G47" s="32">
        <f>base9!S268</f>
        <v>2</v>
      </c>
      <c r="H47" s="32"/>
      <c r="I47" s="32"/>
      <c r="J47" s="55"/>
      <c r="K47" s="55">
        <f>condition3etape794!G47</f>
        <v>12</v>
      </c>
      <c r="L47" s="55">
        <f>condition3etape794!H47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base9!H269</f>
        <v>1</v>
      </c>
      <c r="C48" s="32">
        <f>base9!I269</f>
        <v>16</v>
      </c>
      <c r="D48" s="32">
        <f>base9!J269</f>
        <v>7</v>
      </c>
      <c r="E48" s="32">
        <f>base9!K269</f>
        <v>3</v>
      </c>
      <c r="F48" s="32">
        <f>base9!R269</f>
        <v>9</v>
      </c>
      <c r="G48" s="32">
        <f>base9!S269</f>
        <v>2</v>
      </c>
      <c r="H48" s="32"/>
      <c r="I48" s="32"/>
      <c r="J48" s="55"/>
      <c r="K48" s="55">
        <f>condition3etape794!G48</f>
        <v>16</v>
      </c>
      <c r="L48" s="55">
        <f>condition3etape794!H48</f>
        <v>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base9!H270</f>
        <v>16</v>
      </c>
      <c r="C49" s="32">
        <f>base9!I270</f>
        <v>13</v>
      </c>
      <c r="D49" s="32">
        <f>base9!J270</f>
        <v>4</v>
      </c>
      <c r="E49" s="32">
        <f>base9!K270</f>
        <v>5</v>
      </c>
      <c r="F49" s="32">
        <f>base9!R270</f>
        <v>12</v>
      </c>
      <c r="G49" s="32">
        <f>base9!S270</f>
        <v>9</v>
      </c>
      <c r="H49" s="32"/>
      <c r="I49" s="32"/>
      <c r="J49" s="55"/>
      <c r="K49" s="55">
        <f>condition3etape794!G49</f>
        <v>13</v>
      </c>
      <c r="L49" s="55">
        <f>condition3etape794!H49</f>
        <v>8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base9!H271</f>
        <v>6</v>
      </c>
      <c r="C50" s="32">
        <f>base9!I271</f>
        <v>9</v>
      </c>
      <c r="D50" s="32">
        <f>base9!J271</f>
        <v>8</v>
      </c>
      <c r="E50" s="32">
        <f>base9!K271</f>
        <v>5</v>
      </c>
      <c r="F50" s="32">
        <f>base9!R271</f>
        <v>4</v>
      </c>
      <c r="G50" s="32">
        <f>base9!S271</f>
        <v>11</v>
      </c>
      <c r="H50" s="32"/>
      <c r="I50" s="32"/>
      <c r="J50" s="55"/>
      <c r="K50" s="55">
        <f>condition3etape794!G50</f>
        <v>9</v>
      </c>
      <c r="L50" s="55">
        <f>condition3etape794!H50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base9!H272</f>
        <v>6</v>
      </c>
      <c r="C51" s="32">
        <f>base9!I272</f>
        <v>13</v>
      </c>
      <c r="D51" s="32">
        <f>base9!J272</f>
        <v>16</v>
      </c>
      <c r="E51" s="32">
        <f>base9!K272</f>
        <v>5</v>
      </c>
      <c r="F51" s="32">
        <f>base9!R272</f>
        <v>2</v>
      </c>
      <c r="G51" s="32">
        <f>base9!S272</f>
        <v>9</v>
      </c>
      <c r="H51" s="32"/>
      <c r="I51" s="32"/>
      <c r="J51" s="55"/>
      <c r="K51" s="55">
        <f>condition3etape794!G51</f>
        <v>13</v>
      </c>
      <c r="L51" s="55">
        <f>condition3etape794!H51</f>
        <v>8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539" priority="6" operator="equal">
      <formula>#REF!</formula>
    </cfRule>
    <cfRule type="cellIs" dxfId="538" priority="7" operator="equal">
      <formula>#REF!</formula>
    </cfRule>
    <cfRule type="cellIs" dxfId="537" priority="8" operator="equal">
      <formula>#REF!</formula>
    </cfRule>
    <cfRule type="cellIs" dxfId="536" priority="9" operator="equal">
      <formula>#REF!</formula>
    </cfRule>
    <cfRule type="cellIs" dxfId="535" priority="10" operator="equal">
      <formula>#REF!</formula>
    </cfRule>
  </conditionalFormatting>
  <conditionalFormatting sqref="B1:P1 A2:A51">
    <cfRule type="cellIs" dxfId="534" priority="11" operator="equal">
      <formula>#REF!</formula>
    </cfRule>
    <cfRule type="cellIs" dxfId="533" priority="12" operator="equal">
      <formula>#REF!</formula>
    </cfRule>
    <cfRule type="cellIs" dxfId="532" priority="13" operator="equal">
      <formula>#REF!</formula>
    </cfRule>
    <cfRule type="cellIs" dxfId="531" priority="14" operator="equal">
      <formula>#REF!</formula>
    </cfRule>
    <cfRule type="cellIs" dxfId="5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97881-85D9-44D7-838A-DA84EB283BE6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33142F8-7D73-4257-8C31-53BC762FAF9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89B3E31-C686-4C0D-BB91-F012F627186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2ACCED-B084-4D87-8C14-C051122CBB4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B7D98C-36BC-499F-B61C-EA5177817BD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base9!M223</f>
        <v>2</v>
      </c>
      <c r="C2" s="32">
        <f>base9!N223</f>
        <v>10</v>
      </c>
      <c r="D2" s="32">
        <f>base9!O223</f>
        <v>14</v>
      </c>
      <c r="E2" s="32">
        <f>base9!P223</f>
        <v>1</v>
      </c>
      <c r="F2" s="32">
        <f>base9!R223</f>
        <v>9</v>
      </c>
      <c r="G2" s="32">
        <f>base9!S223</f>
        <v>11</v>
      </c>
      <c r="H2" s="32">
        <f>base9!T223</f>
        <v>13</v>
      </c>
      <c r="I2" s="32"/>
      <c r="J2" s="32"/>
      <c r="K2" s="32"/>
      <c r="L2" s="32">
        <f>condition3etape794!H2</f>
        <v>7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base9!M224</f>
        <v>8</v>
      </c>
      <c r="C3" s="32">
        <f>base9!N224</f>
        <v>2</v>
      </c>
      <c r="D3" s="32">
        <f>base9!O224</f>
        <v>9</v>
      </c>
      <c r="E3" s="32">
        <f>base9!P224</f>
        <v>15</v>
      </c>
      <c r="F3" s="32">
        <f>base9!R224</f>
        <v>5</v>
      </c>
      <c r="G3" s="32">
        <f>base9!S224</f>
        <v>3</v>
      </c>
      <c r="H3" s="32">
        <f>base9!T224</f>
        <v>12</v>
      </c>
      <c r="I3" s="32"/>
      <c r="J3" s="32"/>
      <c r="K3" s="32"/>
      <c r="L3" s="32">
        <f>condition3etape794!H3</f>
        <v>10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base9!M225</f>
        <v>5</v>
      </c>
      <c r="C4" s="32">
        <f>base9!N225</f>
        <v>10</v>
      </c>
      <c r="D4" s="32">
        <f>base9!O225</f>
        <v>12</v>
      </c>
      <c r="E4" s="32">
        <f>base9!P225</f>
        <v>15</v>
      </c>
      <c r="F4" s="32">
        <f>base9!R225</f>
        <v>3</v>
      </c>
      <c r="G4" s="32">
        <f>base9!S225</f>
        <v>14</v>
      </c>
      <c r="H4" s="32">
        <f>base9!T225</f>
        <v>1</v>
      </c>
      <c r="I4" s="32"/>
      <c r="J4" s="32"/>
      <c r="K4" s="32"/>
      <c r="L4" s="32">
        <f>condition3etape794!H4</f>
        <v>11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base9!M226</f>
        <v>8</v>
      </c>
      <c r="C5" s="32">
        <f>base9!N226</f>
        <v>1</v>
      </c>
      <c r="D5" s="32">
        <f>base9!O226</f>
        <v>15</v>
      </c>
      <c r="E5" s="32">
        <f>base9!P226</f>
        <v>17</v>
      </c>
      <c r="F5" s="32">
        <f>base9!R226</f>
        <v>16</v>
      </c>
      <c r="G5" s="32">
        <f>base9!S226</f>
        <v>4</v>
      </c>
      <c r="H5" s="32">
        <f>base9!T226</f>
        <v>7</v>
      </c>
      <c r="I5" s="32"/>
      <c r="J5" s="32"/>
      <c r="K5" s="32"/>
      <c r="L5" s="32">
        <f>condition3etape794!H5</f>
        <v>9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base9!M227</f>
        <v>1</v>
      </c>
      <c r="C6" s="32">
        <f>base9!N227</f>
        <v>12</v>
      </c>
      <c r="D6" s="32">
        <f>base9!O227</f>
        <v>10</v>
      </c>
      <c r="E6" s="32">
        <f>base9!P227</f>
        <v>13</v>
      </c>
      <c r="F6" s="32">
        <f>base9!R227</f>
        <v>5</v>
      </c>
      <c r="G6" s="32">
        <f>base9!S227</f>
        <v>8</v>
      </c>
      <c r="H6" s="32">
        <f>base9!T227</f>
        <v>15</v>
      </c>
      <c r="I6" s="32"/>
      <c r="J6" s="32"/>
      <c r="K6" s="32"/>
      <c r="L6" s="32">
        <f>condition3etape794!H6</f>
        <v>11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base9!M228</f>
        <v>9</v>
      </c>
      <c r="C7" s="32">
        <f>base9!N228</f>
        <v>14</v>
      </c>
      <c r="D7" s="32">
        <f>base9!O228</f>
        <v>5</v>
      </c>
      <c r="E7" s="32">
        <f>base9!P228</f>
        <v>16</v>
      </c>
      <c r="F7" s="32">
        <f>base9!R228</f>
        <v>11</v>
      </c>
      <c r="G7" s="32">
        <f>base9!S228</f>
        <v>1</v>
      </c>
      <c r="H7" s="32">
        <f>base9!T228</f>
        <v>2</v>
      </c>
      <c r="I7" s="32"/>
      <c r="J7" s="32"/>
      <c r="K7" s="32"/>
      <c r="L7" s="32">
        <f>condition3etape794!H7</f>
        <v>4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base9!M229</f>
        <v>3</v>
      </c>
      <c r="C8" s="32">
        <f>base9!N229</f>
        <v>7</v>
      </c>
      <c r="D8" s="32">
        <f>base9!O229</f>
        <v>14</v>
      </c>
      <c r="E8" s="32">
        <f>base9!P229</f>
        <v>15</v>
      </c>
      <c r="F8" s="32">
        <f>base9!R229</f>
        <v>4</v>
      </c>
      <c r="G8" s="32">
        <f>base9!S229</f>
        <v>8</v>
      </c>
      <c r="H8" s="32">
        <f>base9!T229</f>
        <v>11</v>
      </c>
      <c r="I8" s="32"/>
      <c r="J8" s="32"/>
      <c r="K8" s="32"/>
      <c r="L8" s="32">
        <f>condition3etape794!H8</f>
        <v>9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base9!M230</f>
        <v>7</v>
      </c>
      <c r="C9" s="32">
        <f>base9!N230</f>
        <v>4</v>
      </c>
      <c r="D9" s="32">
        <f>base9!O230</f>
        <v>1</v>
      </c>
      <c r="E9" s="32">
        <f>base9!P230</f>
        <v>2</v>
      </c>
      <c r="F9" s="32">
        <f>base9!R230</f>
        <v>14</v>
      </c>
      <c r="G9" s="32">
        <f>base9!S230</f>
        <v>3</v>
      </c>
      <c r="H9" s="32">
        <f>base9!T230</f>
        <v>10</v>
      </c>
      <c r="I9" s="32"/>
      <c r="J9" s="32"/>
      <c r="K9" s="32"/>
      <c r="L9" s="32">
        <f>condition3etape794!H9</f>
        <v>9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base9!M231</f>
        <v>8</v>
      </c>
      <c r="C10" s="32">
        <f>base9!N231</f>
        <v>3</v>
      </c>
      <c r="D10" s="32">
        <f>base9!O231</f>
        <v>1</v>
      </c>
      <c r="E10" s="32">
        <f>base9!P231</f>
        <v>16</v>
      </c>
      <c r="F10" s="32">
        <f>base9!R231</f>
        <v>15</v>
      </c>
      <c r="G10" s="32">
        <f>base9!S231</f>
        <v>12</v>
      </c>
      <c r="H10" s="32">
        <f>base9!T231</f>
        <v>2</v>
      </c>
      <c r="I10" s="32"/>
      <c r="J10" s="32"/>
      <c r="K10" s="32"/>
      <c r="L10" s="32">
        <f>condition3etape794!H10</f>
        <v>17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base9!M232</f>
        <v>2</v>
      </c>
      <c r="C11" s="32">
        <f>base9!N232</f>
        <v>12</v>
      </c>
      <c r="D11" s="32">
        <f>base9!O232</f>
        <v>17</v>
      </c>
      <c r="E11" s="32">
        <f>base9!P232</f>
        <v>8</v>
      </c>
      <c r="F11" s="32">
        <f>base9!R232</f>
        <v>9</v>
      </c>
      <c r="G11" s="32">
        <f>base9!S232</f>
        <v>10</v>
      </c>
      <c r="H11" s="32">
        <f>base9!T232</f>
        <v>13</v>
      </c>
      <c r="I11" s="32"/>
      <c r="J11" s="32"/>
      <c r="K11" s="32"/>
      <c r="L11" s="32">
        <f>condition3etape794!H11</f>
        <v>14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base9!M233</f>
        <v>7</v>
      </c>
      <c r="C12" s="32">
        <f>base9!N233</f>
        <v>3</v>
      </c>
      <c r="D12" s="32">
        <f>base9!O233</f>
        <v>1</v>
      </c>
      <c r="E12" s="32">
        <f>base9!P233</f>
        <v>16</v>
      </c>
      <c r="F12" s="32">
        <f>base9!R233</f>
        <v>14</v>
      </c>
      <c r="G12" s="32">
        <f>base9!S233</f>
        <v>5</v>
      </c>
      <c r="H12" s="32">
        <f>base9!T233</f>
        <v>12</v>
      </c>
      <c r="I12" s="32"/>
      <c r="J12" s="32"/>
      <c r="K12" s="32"/>
      <c r="L12" s="32">
        <f>condition3etape794!H12</f>
        <v>17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base9!M234</f>
        <v>14</v>
      </c>
      <c r="C13" s="32">
        <f>base9!N234</f>
        <v>9</v>
      </c>
      <c r="D13" s="32">
        <f>base9!O234</f>
        <v>6</v>
      </c>
      <c r="E13" s="32">
        <f>base9!P234</f>
        <v>2</v>
      </c>
      <c r="F13" s="32">
        <f>base9!R234</f>
        <v>12</v>
      </c>
      <c r="G13" s="32">
        <f>base9!S234</f>
        <v>5</v>
      </c>
      <c r="H13" s="32">
        <f>base9!T234</f>
        <v>3</v>
      </c>
      <c r="I13" s="32"/>
      <c r="J13" s="32"/>
      <c r="K13" s="32"/>
      <c r="L13" s="32">
        <f>condition3etape794!H13</f>
        <v>15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base9!M235</f>
        <v>12</v>
      </c>
      <c r="C14" s="32">
        <f>base9!N235</f>
        <v>13</v>
      </c>
      <c r="D14" s="32">
        <f>base9!O235</f>
        <v>2</v>
      </c>
      <c r="E14" s="32">
        <f>base9!P235</f>
        <v>18</v>
      </c>
      <c r="F14" s="32">
        <f>base9!R235</f>
        <v>14</v>
      </c>
      <c r="G14" s="32">
        <f>base9!S235</f>
        <v>16</v>
      </c>
      <c r="H14" s="32">
        <f>base9!T235</f>
        <v>4</v>
      </c>
      <c r="I14" s="32"/>
      <c r="J14" s="32"/>
      <c r="K14" s="32"/>
      <c r="L14" s="32">
        <f>condition3etape794!H14</f>
        <v>9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base9!M236</f>
        <v>12</v>
      </c>
      <c r="C15" s="32">
        <f>base9!N236</f>
        <v>16</v>
      </c>
      <c r="D15" s="32">
        <f>base9!O236</f>
        <v>2</v>
      </c>
      <c r="E15" s="32">
        <f>base9!P236</f>
        <v>1</v>
      </c>
      <c r="F15" s="32">
        <f>base9!R236</f>
        <v>14</v>
      </c>
      <c r="G15" s="32">
        <f>base9!S236</f>
        <v>9</v>
      </c>
      <c r="H15" s="32">
        <f>base9!T236</f>
        <v>10</v>
      </c>
      <c r="I15" s="32"/>
      <c r="J15" s="32"/>
      <c r="K15" s="32"/>
      <c r="L15" s="32">
        <f>condition3etape794!H15</f>
        <v>5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base9!M237</f>
        <v>16</v>
      </c>
      <c r="C16" s="32">
        <f>base9!N237</f>
        <v>2</v>
      </c>
      <c r="D16" s="32">
        <f>base9!O237</f>
        <v>10</v>
      </c>
      <c r="E16" s="32">
        <f>base9!P237</f>
        <v>3</v>
      </c>
      <c r="F16" s="32">
        <f>base9!R237</f>
        <v>12</v>
      </c>
      <c r="G16" s="32">
        <f>base9!S237</f>
        <v>5</v>
      </c>
      <c r="H16" s="32">
        <f>base9!T237</f>
        <v>13</v>
      </c>
      <c r="I16" s="32"/>
      <c r="J16" s="32"/>
      <c r="K16" s="32"/>
      <c r="L16" s="32">
        <f>condition3etape794!H16</f>
        <v>8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base9!M238</f>
        <v>6</v>
      </c>
      <c r="C17" s="32">
        <f>base9!N238</f>
        <v>14</v>
      </c>
      <c r="D17" s="32">
        <f>base9!O238</f>
        <v>15</v>
      </c>
      <c r="E17" s="32">
        <f>base9!P238</f>
        <v>5</v>
      </c>
      <c r="F17" s="32">
        <f>base9!R238</f>
        <v>9</v>
      </c>
      <c r="G17" s="32">
        <f>base9!S238</f>
        <v>16</v>
      </c>
      <c r="H17" s="32">
        <f>base9!T238</f>
        <v>4</v>
      </c>
      <c r="I17" s="32"/>
      <c r="J17" s="32"/>
      <c r="K17" s="32"/>
      <c r="L17" s="32">
        <f>condition3etape794!H17</f>
        <v>12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base9!M239</f>
        <v>15</v>
      </c>
      <c r="C18" s="32">
        <f>base9!N239</f>
        <v>2</v>
      </c>
      <c r="D18" s="32">
        <f>base9!O239</f>
        <v>14</v>
      </c>
      <c r="E18" s="32">
        <f>base9!P239</f>
        <v>16</v>
      </c>
      <c r="F18" s="32">
        <f>base9!R239</f>
        <v>3</v>
      </c>
      <c r="G18" s="32">
        <f>base9!S239</f>
        <v>9</v>
      </c>
      <c r="H18" s="32">
        <f>base9!T239</f>
        <v>10</v>
      </c>
      <c r="I18" s="32"/>
      <c r="J18" s="32"/>
      <c r="K18" s="32"/>
      <c r="L18" s="32">
        <f>condition3etape794!H18</f>
        <v>13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base9!M240</f>
        <v>12</v>
      </c>
      <c r="C19" s="32">
        <f>base9!N240</f>
        <v>4</v>
      </c>
      <c r="D19" s="32">
        <f>base9!O240</f>
        <v>9</v>
      </c>
      <c r="E19" s="32">
        <f>base9!P240</f>
        <v>5</v>
      </c>
      <c r="F19" s="32">
        <f>base9!R240</f>
        <v>10</v>
      </c>
      <c r="G19" s="32">
        <f>base9!S240</f>
        <v>13</v>
      </c>
      <c r="H19" s="32">
        <f>base9!T240</f>
        <v>7</v>
      </c>
      <c r="I19" s="32"/>
      <c r="J19" s="32"/>
      <c r="K19" s="32"/>
      <c r="L19" s="32">
        <f>condition3etape794!H19</f>
        <v>16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base9!M241</f>
        <v>16</v>
      </c>
      <c r="C20" s="32">
        <f>base9!N241</f>
        <v>4</v>
      </c>
      <c r="D20" s="32">
        <f>base9!O241</f>
        <v>10</v>
      </c>
      <c r="E20" s="32">
        <f>base9!P241</f>
        <v>3</v>
      </c>
      <c r="F20" s="32">
        <f>base9!R241</f>
        <v>12</v>
      </c>
      <c r="G20" s="32">
        <f>base9!S241</f>
        <v>8</v>
      </c>
      <c r="H20" s="32">
        <f>base9!T241</f>
        <v>11</v>
      </c>
      <c r="I20" s="32"/>
      <c r="J20" s="32"/>
      <c r="K20" s="32"/>
      <c r="L20" s="32">
        <f>condition3etape794!H20</f>
        <v>13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base9!M242</f>
        <v>12</v>
      </c>
      <c r="C21" s="32">
        <f>base9!N242</f>
        <v>9</v>
      </c>
      <c r="D21" s="32">
        <f>base9!O242</f>
        <v>14</v>
      </c>
      <c r="E21" s="32">
        <f>base9!P242</f>
        <v>11</v>
      </c>
      <c r="F21" s="32">
        <f>base9!R242</f>
        <v>2</v>
      </c>
      <c r="G21" s="32">
        <f>base9!S242</f>
        <v>16</v>
      </c>
      <c r="H21" s="32">
        <f>base9!T242</f>
        <v>10</v>
      </c>
      <c r="I21" s="32"/>
      <c r="J21" s="32"/>
      <c r="K21" s="32"/>
      <c r="L21" s="32">
        <f>condition3etape794!H21</f>
        <v>4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base9!M243</f>
        <v>16</v>
      </c>
      <c r="C22" s="32">
        <f>base9!N243</f>
        <v>12</v>
      </c>
      <c r="D22" s="32">
        <f>base9!O243</f>
        <v>10</v>
      </c>
      <c r="E22" s="32">
        <f>base9!P243</f>
        <v>3</v>
      </c>
      <c r="F22" s="32">
        <f>base9!R243</f>
        <v>4</v>
      </c>
      <c r="G22" s="32">
        <f>base9!S243</f>
        <v>7</v>
      </c>
      <c r="H22" s="32">
        <f>base9!T243</f>
        <v>11</v>
      </c>
      <c r="I22" s="32"/>
      <c r="J22" s="32"/>
      <c r="K22" s="32"/>
      <c r="L22" s="32">
        <f>condition3etape794!H22</f>
        <v>9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base9!M244</f>
        <v>12</v>
      </c>
      <c r="C23" s="32">
        <f>base9!N244</f>
        <v>6</v>
      </c>
      <c r="D23" s="32">
        <f>base9!O244</f>
        <v>10</v>
      </c>
      <c r="E23" s="32">
        <f>base9!P244</f>
        <v>3</v>
      </c>
      <c r="F23" s="32">
        <f>base9!R244</f>
        <v>16</v>
      </c>
      <c r="G23" s="32">
        <f>base9!S244</f>
        <v>8</v>
      </c>
      <c r="H23" s="32">
        <f>base9!T244</f>
        <v>5</v>
      </c>
      <c r="I23" s="32"/>
      <c r="J23" s="32"/>
      <c r="K23" s="32"/>
      <c r="L23" s="32">
        <f>condition3etape794!H23</f>
        <v>9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base9!M245</f>
        <v>9</v>
      </c>
      <c r="C24" s="32">
        <f>base9!N245</f>
        <v>2</v>
      </c>
      <c r="D24" s="32">
        <f>base9!O245</f>
        <v>10</v>
      </c>
      <c r="E24" s="32">
        <f>base9!P245</f>
        <v>3</v>
      </c>
      <c r="F24" s="32">
        <f>base9!R245</f>
        <v>6</v>
      </c>
      <c r="G24" s="32">
        <f>base9!S245</f>
        <v>8</v>
      </c>
      <c r="H24" s="32">
        <f>base9!T245</f>
        <v>13</v>
      </c>
      <c r="I24" s="32"/>
      <c r="J24" s="32"/>
      <c r="K24" s="32"/>
      <c r="L24" s="32">
        <f>condition3etape794!H24</f>
        <v>5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base9!M246</f>
        <v>6</v>
      </c>
      <c r="C25" s="32">
        <f>base9!N246</f>
        <v>5</v>
      </c>
      <c r="D25" s="32">
        <f>base9!O246</f>
        <v>10</v>
      </c>
      <c r="E25" s="32">
        <f>base9!P246</f>
        <v>3</v>
      </c>
      <c r="F25" s="32">
        <f>base9!R246</f>
        <v>4</v>
      </c>
      <c r="G25" s="32">
        <f>base9!S246</f>
        <v>2</v>
      </c>
      <c r="H25" s="32">
        <f>base9!T246</f>
        <v>13</v>
      </c>
      <c r="I25" s="32"/>
      <c r="J25" s="32"/>
      <c r="K25" s="32"/>
      <c r="L25" s="32">
        <f>condition3etape794!H25</f>
        <v>8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base9!M247</f>
        <v>5</v>
      </c>
      <c r="C26" s="32">
        <f>base9!N247</f>
        <v>11</v>
      </c>
      <c r="D26" s="32">
        <f>base9!O247</f>
        <v>10</v>
      </c>
      <c r="E26" s="32">
        <f>base9!P247</f>
        <v>3</v>
      </c>
      <c r="F26" s="32">
        <f>base9!R247</f>
        <v>16</v>
      </c>
      <c r="G26" s="32">
        <f>base9!S247</f>
        <v>9</v>
      </c>
      <c r="H26" s="32">
        <f>base9!T247</f>
        <v>13</v>
      </c>
      <c r="I26" s="32"/>
      <c r="J26" s="32"/>
      <c r="K26" s="32"/>
      <c r="L26" s="32">
        <f>condition3etape794!H26</f>
        <v>12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base9!M248</f>
        <v>16</v>
      </c>
      <c r="C27" s="32">
        <f>base9!N248</f>
        <v>7</v>
      </c>
      <c r="D27" s="32">
        <f>base9!O248</f>
        <v>8</v>
      </c>
      <c r="E27" s="32">
        <f>base9!P248</f>
        <v>5</v>
      </c>
      <c r="F27" s="32">
        <f>base9!R248</f>
        <v>12</v>
      </c>
      <c r="G27" s="32">
        <f>base9!S248</f>
        <v>9</v>
      </c>
      <c r="H27" s="32">
        <f>base9!T248</f>
        <v>11</v>
      </c>
      <c r="I27" s="32"/>
      <c r="J27" s="32"/>
      <c r="K27" s="32"/>
      <c r="L27" s="32">
        <f>condition3etape794!H27</f>
        <v>10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base9!M249</f>
        <v>2</v>
      </c>
      <c r="C28" s="32">
        <f>base9!N249</f>
        <v>11</v>
      </c>
      <c r="D28" s="32">
        <f>base9!O249</f>
        <v>14</v>
      </c>
      <c r="E28" s="32">
        <f>base9!P249</f>
        <v>8</v>
      </c>
      <c r="F28" s="32">
        <f>base9!R249</f>
        <v>9</v>
      </c>
      <c r="G28" s="32">
        <f>base9!S249</f>
        <v>5</v>
      </c>
      <c r="H28" s="32">
        <f>base9!T249</f>
        <v>4</v>
      </c>
      <c r="I28" s="32"/>
      <c r="J28" s="32"/>
      <c r="K28" s="32"/>
      <c r="L28" s="32">
        <f>condition3etape794!H28</f>
        <v>10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base9!M250</f>
        <v>6</v>
      </c>
      <c r="C29" s="32">
        <f>base9!N250</f>
        <v>13</v>
      </c>
      <c r="D29" s="32">
        <f>base9!O250</f>
        <v>14</v>
      </c>
      <c r="E29" s="32">
        <f>base9!P250</f>
        <v>5</v>
      </c>
      <c r="F29" s="32">
        <f>base9!R250</f>
        <v>8</v>
      </c>
      <c r="G29" s="32">
        <f>base9!S250</f>
        <v>4</v>
      </c>
      <c r="H29" s="32">
        <f>base9!T250</f>
        <v>11</v>
      </c>
      <c r="I29" s="32"/>
      <c r="J29" s="32"/>
      <c r="K29" s="32"/>
      <c r="L29" s="32">
        <f>condition3etape794!H29</f>
        <v>10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base9!M251</f>
        <v>6</v>
      </c>
      <c r="C30" s="32">
        <f>base9!N251</f>
        <v>4</v>
      </c>
      <c r="D30" s="32">
        <f>base9!O251</f>
        <v>14</v>
      </c>
      <c r="E30" s="32">
        <f>base9!P251</f>
        <v>5</v>
      </c>
      <c r="F30" s="32">
        <f>base9!R251</f>
        <v>12</v>
      </c>
      <c r="G30" s="32">
        <f>base9!S251</f>
        <v>2</v>
      </c>
      <c r="H30" s="32">
        <f>base9!T251</f>
        <v>11</v>
      </c>
      <c r="I30" s="32"/>
      <c r="J30" s="32"/>
      <c r="K30" s="32"/>
      <c r="L30" s="32">
        <f>condition3etape794!H30</f>
        <v>10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base9!M252</f>
        <v>12</v>
      </c>
      <c r="C31" s="32">
        <f>base9!N252</f>
        <v>16</v>
      </c>
      <c r="D31" s="32">
        <f>base9!O252</f>
        <v>8</v>
      </c>
      <c r="E31" s="32">
        <f>base9!P252</f>
        <v>5</v>
      </c>
      <c r="F31" s="32">
        <f>base9!R252</f>
        <v>9</v>
      </c>
      <c r="G31" s="32">
        <f>base9!S252</f>
        <v>2</v>
      </c>
      <c r="H31" s="32">
        <f>base9!T252</f>
        <v>11</v>
      </c>
      <c r="I31" s="32"/>
      <c r="J31" s="32"/>
      <c r="K31" s="32"/>
      <c r="L31" s="32">
        <f>condition3etape794!H31</f>
        <v>10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base9!M253</f>
        <v>16</v>
      </c>
      <c r="C32" s="32">
        <f>base9!N253</f>
        <v>12</v>
      </c>
      <c r="D32" s="32">
        <f>base9!O253</f>
        <v>3</v>
      </c>
      <c r="E32" s="32">
        <f>base9!P253</f>
        <v>15</v>
      </c>
      <c r="F32" s="32">
        <f>base9!R253</f>
        <v>8</v>
      </c>
      <c r="G32" s="32">
        <f>base9!S253</f>
        <v>4</v>
      </c>
      <c r="H32" s="32">
        <f>base9!T253</f>
        <v>13</v>
      </c>
      <c r="I32" s="32"/>
      <c r="J32" s="32"/>
      <c r="K32" s="32"/>
      <c r="L32" s="32">
        <f>condition3etape794!H32</f>
        <v>7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base9!M254</f>
        <v>13</v>
      </c>
      <c r="C33" s="32">
        <f>base9!N254</f>
        <v>2</v>
      </c>
      <c r="D33" s="32">
        <f>base9!O254</f>
        <v>3</v>
      </c>
      <c r="E33" s="32">
        <f>base9!P254</f>
        <v>15</v>
      </c>
      <c r="F33" s="32">
        <f>base9!R254</f>
        <v>1</v>
      </c>
      <c r="G33" s="32">
        <f>base9!S254</f>
        <v>9</v>
      </c>
      <c r="H33" s="32">
        <f>base9!T254</f>
        <v>14</v>
      </c>
      <c r="I33" s="32"/>
      <c r="J33" s="32"/>
      <c r="K33" s="32"/>
      <c r="L33" s="32">
        <f>condition3etape794!H33</f>
        <v>7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base9!M255</f>
        <v>12</v>
      </c>
      <c r="C34" s="32">
        <f>base9!N255</f>
        <v>4</v>
      </c>
      <c r="D34" s="32">
        <f>base9!O255</f>
        <v>3</v>
      </c>
      <c r="E34" s="32">
        <f>base9!P255</f>
        <v>15</v>
      </c>
      <c r="F34" s="32">
        <f>base9!R255</f>
        <v>16</v>
      </c>
      <c r="G34" s="32">
        <f>base9!S255</f>
        <v>2</v>
      </c>
      <c r="H34" s="32">
        <f>base9!T255</f>
        <v>13</v>
      </c>
      <c r="I34" s="32"/>
      <c r="J34" s="32"/>
      <c r="K34" s="32"/>
      <c r="L34" s="32">
        <f>condition3etape794!H34</f>
        <v>7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base9!M256</f>
        <v>2</v>
      </c>
      <c r="C35" s="32">
        <f>base9!N256</f>
        <v>13</v>
      </c>
      <c r="D35" s="32">
        <f>base9!O256</f>
        <v>15</v>
      </c>
      <c r="E35" s="32">
        <f>base9!P256</f>
        <v>5</v>
      </c>
      <c r="F35" s="32">
        <f>base9!R256</f>
        <v>9</v>
      </c>
      <c r="G35" s="32">
        <f>base9!S256</f>
        <v>11</v>
      </c>
      <c r="H35" s="32">
        <f>base9!T256</f>
        <v>14</v>
      </c>
      <c r="I35" s="32"/>
      <c r="J35" s="32"/>
      <c r="K35" s="32"/>
      <c r="L35" s="32">
        <f>condition3etape794!H35</f>
        <v>7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base9!M257</f>
        <v>4</v>
      </c>
      <c r="C36" s="32">
        <f>base9!N257</f>
        <v>14</v>
      </c>
      <c r="D36" s="32">
        <f>base9!O257</f>
        <v>3</v>
      </c>
      <c r="E36" s="32">
        <f>base9!P257</f>
        <v>15</v>
      </c>
      <c r="F36" s="32">
        <f>base9!R257</f>
        <v>11</v>
      </c>
      <c r="G36" s="32">
        <f>base9!S257</f>
        <v>5</v>
      </c>
      <c r="H36" s="32">
        <f>base9!T257</f>
        <v>13</v>
      </c>
      <c r="I36" s="32"/>
      <c r="J36" s="32"/>
      <c r="K36" s="32"/>
      <c r="L36" s="32">
        <f>condition3etape794!H36</f>
        <v>7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base9!M258</f>
        <v>16</v>
      </c>
      <c r="C37" s="32">
        <f>base9!N258</f>
        <v>11</v>
      </c>
      <c r="D37" s="32">
        <f>base9!O258</f>
        <v>10</v>
      </c>
      <c r="E37" s="32">
        <f>base9!P258</f>
        <v>3</v>
      </c>
      <c r="F37" s="32">
        <f>base9!R258</f>
        <v>8</v>
      </c>
      <c r="G37" s="32">
        <f>base9!S258</f>
        <v>13</v>
      </c>
      <c r="H37" s="32">
        <f>base9!T258</f>
        <v>5</v>
      </c>
      <c r="I37" s="32"/>
      <c r="J37" s="32"/>
      <c r="K37" s="32"/>
      <c r="L37" s="32">
        <f>condition3etape794!H37</f>
        <v>9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base9!M259</f>
        <v>12</v>
      </c>
      <c r="C38" s="32">
        <f>base9!N259</f>
        <v>14</v>
      </c>
      <c r="D38" s="32">
        <f>base9!O259</f>
        <v>10</v>
      </c>
      <c r="E38" s="32">
        <f>base9!P259</f>
        <v>3</v>
      </c>
      <c r="F38" s="32">
        <f>base9!R259</f>
        <v>6</v>
      </c>
      <c r="G38" s="32">
        <f>base9!S259</f>
        <v>9</v>
      </c>
      <c r="H38" s="32">
        <f>base9!T259</f>
        <v>13</v>
      </c>
      <c r="I38" s="32"/>
      <c r="J38" s="32"/>
      <c r="K38" s="32"/>
      <c r="L38" s="32">
        <f>condition3etape794!H38</f>
        <v>2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base9!M260</f>
        <v>4</v>
      </c>
      <c r="C39" s="32">
        <f>base9!N260</f>
        <v>5</v>
      </c>
      <c r="D39" s="32">
        <f>base9!O260</f>
        <v>10</v>
      </c>
      <c r="E39" s="32">
        <f>base9!P260</f>
        <v>3</v>
      </c>
      <c r="F39" s="32">
        <f>base9!R260</f>
        <v>9</v>
      </c>
      <c r="G39" s="32">
        <f>base9!S260</f>
        <v>12</v>
      </c>
      <c r="H39" s="32">
        <f>base9!T260</f>
        <v>13</v>
      </c>
      <c r="I39" s="32"/>
      <c r="J39" s="32"/>
      <c r="K39" s="32"/>
      <c r="L39" s="32">
        <f>condition3etape794!H39</f>
        <v>2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base9!M261</f>
        <v>16</v>
      </c>
      <c r="C40" s="32">
        <f>base9!N261</f>
        <v>14</v>
      </c>
      <c r="D40" s="32">
        <f>base9!O261</f>
        <v>10</v>
      </c>
      <c r="E40" s="32">
        <f>base9!P261</f>
        <v>3</v>
      </c>
      <c r="F40" s="32">
        <f>base9!R261</f>
        <v>12</v>
      </c>
      <c r="G40" s="32">
        <f>base9!S261</f>
        <v>13</v>
      </c>
      <c r="H40" s="32">
        <f>base9!T261</f>
        <v>5</v>
      </c>
      <c r="I40" s="32"/>
      <c r="J40" s="32"/>
      <c r="K40" s="32"/>
      <c r="L40" s="32">
        <f>condition3etape794!H40</f>
        <v>9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base9!M262</f>
        <v>13</v>
      </c>
      <c r="C41" s="32">
        <f>base9!N262</f>
        <v>9</v>
      </c>
      <c r="D41" s="32">
        <f>base9!O262</f>
        <v>10</v>
      </c>
      <c r="E41" s="32">
        <f>base9!P262</f>
        <v>3</v>
      </c>
      <c r="F41" s="32">
        <f>base9!R262</f>
        <v>2</v>
      </c>
      <c r="G41" s="32">
        <f>base9!S262</f>
        <v>4</v>
      </c>
      <c r="H41" s="32">
        <f>base9!T262</f>
        <v>11</v>
      </c>
      <c r="I41" s="32"/>
      <c r="J41" s="32"/>
      <c r="K41" s="32"/>
      <c r="L41" s="32">
        <f>condition3etape794!H41</f>
        <v>16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base9!M263</f>
        <v>6</v>
      </c>
      <c r="C42" s="32">
        <f>base9!N263</f>
        <v>8</v>
      </c>
      <c r="D42" s="32">
        <f>base9!O263</f>
        <v>3</v>
      </c>
      <c r="E42" s="32">
        <f>base9!P263</f>
        <v>15</v>
      </c>
      <c r="F42" s="32">
        <f>base9!R263</f>
        <v>12</v>
      </c>
      <c r="G42" s="32">
        <f>base9!S263</f>
        <v>11</v>
      </c>
      <c r="H42" s="32">
        <f>base9!T263</f>
        <v>9</v>
      </c>
      <c r="I42" s="32"/>
      <c r="J42" s="32"/>
      <c r="K42" s="32"/>
      <c r="L42" s="32">
        <f>condition3etape794!H42</f>
        <v>7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base9!M264</f>
        <v>1</v>
      </c>
      <c r="C43" s="32">
        <f>base9!N264</f>
        <v>13</v>
      </c>
      <c r="D43" s="32">
        <f>base9!O264</f>
        <v>3</v>
      </c>
      <c r="E43" s="32">
        <f>base9!P264</f>
        <v>15</v>
      </c>
      <c r="F43" s="32">
        <f>base9!R264</f>
        <v>16</v>
      </c>
      <c r="G43" s="32">
        <f>base9!S264</f>
        <v>9</v>
      </c>
      <c r="H43" s="32">
        <f>base9!T264</f>
        <v>11</v>
      </c>
      <c r="I43" s="32"/>
      <c r="J43" s="32"/>
      <c r="K43" s="32"/>
      <c r="L43" s="32">
        <f>condition3etape794!H43</f>
        <v>7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base9!M265</f>
        <v>6</v>
      </c>
      <c r="C44" s="32">
        <f>base9!N265</f>
        <v>8</v>
      </c>
      <c r="D44" s="32">
        <f>base9!O265</f>
        <v>3</v>
      </c>
      <c r="E44" s="32">
        <f>base9!P265</f>
        <v>15</v>
      </c>
      <c r="F44" s="32">
        <f>base9!R265</f>
        <v>1</v>
      </c>
      <c r="G44" s="32">
        <f>base9!S265</f>
        <v>9</v>
      </c>
      <c r="H44" s="32">
        <f>base9!T265</f>
        <v>11</v>
      </c>
      <c r="I44" s="32"/>
      <c r="J44" s="32"/>
      <c r="K44" s="32"/>
      <c r="L44" s="32">
        <f>condition3etape794!H44</f>
        <v>7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base9!M266</f>
        <v>1</v>
      </c>
      <c r="C45" s="32">
        <f>base9!N266</f>
        <v>10</v>
      </c>
      <c r="D45" s="32">
        <f>base9!O266</f>
        <v>3</v>
      </c>
      <c r="E45" s="32">
        <f>base9!P266</f>
        <v>15</v>
      </c>
      <c r="F45" s="32">
        <f>base9!R266</f>
        <v>2</v>
      </c>
      <c r="G45" s="32">
        <f>base9!S266</f>
        <v>13</v>
      </c>
      <c r="H45" s="32">
        <f>base9!T266</f>
        <v>14</v>
      </c>
      <c r="I45" s="32"/>
      <c r="J45" s="32"/>
      <c r="K45" s="32"/>
      <c r="L45" s="32">
        <f>condition3etape794!H45</f>
        <v>7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base9!M267</f>
        <v>16</v>
      </c>
      <c r="C46" s="32">
        <f>base9!N267</f>
        <v>12</v>
      </c>
      <c r="D46" s="32">
        <f>base9!O267</f>
        <v>3</v>
      </c>
      <c r="E46" s="32">
        <f>base9!P267</f>
        <v>15</v>
      </c>
      <c r="F46" s="32">
        <f>base9!R267</f>
        <v>5</v>
      </c>
      <c r="G46" s="32">
        <f>base9!S267</f>
        <v>4</v>
      </c>
      <c r="H46" s="32">
        <f>base9!T267</f>
        <v>13</v>
      </c>
      <c r="I46" s="32"/>
      <c r="J46" s="32"/>
      <c r="K46" s="32"/>
      <c r="L46" s="32">
        <f>condition3etape794!H46</f>
        <v>7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base9!M268</f>
        <v>6</v>
      </c>
      <c r="C47" s="32">
        <f>base9!N268</f>
        <v>5</v>
      </c>
      <c r="D47" s="32">
        <f>base9!O268</f>
        <v>14</v>
      </c>
      <c r="E47" s="32">
        <f>base9!P268</f>
        <v>11</v>
      </c>
      <c r="F47" s="32">
        <f>base9!R268</f>
        <v>4</v>
      </c>
      <c r="G47" s="32">
        <f>base9!S268</f>
        <v>2</v>
      </c>
      <c r="H47" s="32">
        <f>base9!T268</f>
        <v>7</v>
      </c>
      <c r="I47" s="32"/>
      <c r="J47" s="32"/>
      <c r="K47" s="32"/>
      <c r="L47" s="32">
        <f>condition3etape794!H47</f>
        <v>13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base9!M269</f>
        <v>6</v>
      </c>
      <c r="C48" s="32">
        <f>base9!N269</f>
        <v>13</v>
      </c>
      <c r="D48" s="32">
        <f>base9!O269</f>
        <v>14</v>
      </c>
      <c r="E48" s="32">
        <f>base9!P269</f>
        <v>11</v>
      </c>
      <c r="F48" s="32">
        <f>base9!R269</f>
        <v>9</v>
      </c>
      <c r="G48" s="32">
        <f>base9!S269</f>
        <v>2</v>
      </c>
      <c r="H48" s="32">
        <f>base9!T269</f>
        <v>10</v>
      </c>
      <c r="I48" s="32"/>
      <c r="J48" s="32"/>
      <c r="K48" s="32"/>
      <c r="L48" s="32">
        <f>condition3etape794!H48</f>
        <v>4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base9!M270</f>
        <v>6</v>
      </c>
      <c r="C49" s="32">
        <f>base9!N270</f>
        <v>14</v>
      </c>
      <c r="D49" s="32">
        <f>base9!O270</f>
        <v>3</v>
      </c>
      <c r="E49" s="32">
        <f>base9!P270</f>
        <v>11</v>
      </c>
      <c r="F49" s="32">
        <f>base9!R270</f>
        <v>12</v>
      </c>
      <c r="G49" s="32">
        <f>base9!S270</f>
        <v>9</v>
      </c>
      <c r="H49" s="32">
        <f>base9!T270</f>
        <v>7</v>
      </c>
      <c r="I49" s="32"/>
      <c r="J49" s="32"/>
      <c r="K49" s="32"/>
      <c r="L49" s="32">
        <f>condition3etape794!H49</f>
        <v>8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base9!M271</f>
        <v>16</v>
      </c>
      <c r="C50" s="32">
        <f>base9!N271</f>
        <v>12</v>
      </c>
      <c r="D50" s="32">
        <f>base9!O271</f>
        <v>3</v>
      </c>
      <c r="E50" s="32">
        <f>base9!P271</f>
        <v>14</v>
      </c>
      <c r="F50" s="32">
        <f>base9!R271</f>
        <v>4</v>
      </c>
      <c r="G50" s="32">
        <f>base9!S271</f>
        <v>11</v>
      </c>
      <c r="H50" s="32">
        <f>base9!T271</f>
        <v>7</v>
      </c>
      <c r="I50" s="32"/>
      <c r="J50" s="32"/>
      <c r="K50" s="32"/>
      <c r="L50" s="32">
        <f>condition3etape794!H50</f>
        <v>13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base9!M272</f>
        <v>12</v>
      </c>
      <c r="C51" s="32">
        <f>base9!N272</f>
        <v>3</v>
      </c>
      <c r="D51" s="32">
        <f>base9!O272</f>
        <v>14</v>
      </c>
      <c r="E51" s="32">
        <f>base9!P272</f>
        <v>11</v>
      </c>
      <c r="F51" s="32">
        <f>base9!R272</f>
        <v>2</v>
      </c>
      <c r="G51" s="32">
        <f>base9!S272</f>
        <v>9</v>
      </c>
      <c r="H51" s="32">
        <f>base9!T272</f>
        <v>7</v>
      </c>
      <c r="I51" s="32"/>
      <c r="J51" s="32"/>
      <c r="K51" s="32"/>
      <c r="L51" s="32">
        <f>condition3etape794!H51</f>
        <v>8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524" priority="11" operator="equal">
      <formula>#REF!</formula>
    </cfRule>
    <cfRule type="cellIs" dxfId="523" priority="12" operator="equal">
      <formula>#REF!</formula>
    </cfRule>
    <cfRule type="cellIs" dxfId="522" priority="13" operator="equal">
      <formula>#REF!</formula>
    </cfRule>
    <cfRule type="cellIs" dxfId="521" priority="14" operator="equal">
      <formula>#REF!</formula>
    </cfRule>
    <cfRule type="cellIs" dxfId="520" priority="15" operator="equal">
      <formula>#REF!</formula>
    </cfRule>
  </conditionalFormatting>
  <conditionalFormatting sqref="B1:P1 A2:A51">
    <cfRule type="cellIs" dxfId="519" priority="16" operator="equal">
      <formula>#REF!</formula>
    </cfRule>
    <cfRule type="cellIs" dxfId="518" priority="17" operator="equal">
      <formula>#REF!</formula>
    </cfRule>
    <cfRule type="cellIs" dxfId="517" priority="18" operator="equal">
      <formula>#REF!</formula>
    </cfRule>
    <cfRule type="cellIs" dxfId="516" priority="19" operator="equal">
      <formula>#REF!</formula>
    </cfRule>
    <cfRule type="cellIs" dxfId="51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9554D065-F3CF-40C6-B3AB-55ACB3D0B3BC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B841FA2-BA1D-4BD3-94C9-BF682363493E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E588371F-E059-4CC2-91C8-2BCE88A7C15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AC42AA8-1728-47D5-8B67-955EB05BD4E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9C97F21-082D-4FC3-AC37-F4505CFF004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  <x14:conditionalFormatting xmlns:xm="http://schemas.microsoft.com/office/excel/2006/main">
          <x14:cfRule type="cellIs" priority="1" operator="equal" id="{08904E0A-5E60-4B55-BCF0-C3B4943E5D8F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619642-49BD-4B0A-936E-272455B757D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60B8EDE-CE2A-4994-8E8D-782985D1790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052F651-52AB-45CC-9196-C06D4AD008C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1B2018-E7E0-4591-9A0E-F9ECB2064A52}">
            <xm:f>base9!$AA$5</xm:f>
            <x14:dxf>
              <fill>
                <patternFill>
                  <bgColor rgb="FFFFFF00"/>
                </patternFill>
              </fill>
            </x14:dxf>
          </x14:cfRule>
          <xm:sqref>H2:L51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</row>
    <row r="2" spans="1:26" ht="15.75" thickBot="1" x14ac:dyDescent="0.3">
      <c r="A2" s="5" t="s">
        <v>34</v>
      </c>
      <c r="B2" s="32">
        <f>base9!H223</f>
        <v>4</v>
      </c>
      <c r="C2" s="32">
        <f>base9!I223</f>
        <v>6</v>
      </c>
      <c r="D2" s="32"/>
      <c r="E2" s="32"/>
      <c r="F2" s="32">
        <f>base9!M223</f>
        <v>2</v>
      </c>
      <c r="G2" s="32">
        <f>base9!N223</f>
        <v>10</v>
      </c>
      <c r="H2" s="32">
        <f>base9!O223</f>
        <v>14</v>
      </c>
      <c r="I2" s="32">
        <f>base9!P223</f>
        <v>1</v>
      </c>
      <c r="J2" s="32"/>
      <c r="K2" s="32"/>
      <c r="L2" s="32">
        <f>base9!F12</f>
        <v>9</v>
      </c>
      <c r="V2" s="50">
        <v>1</v>
      </c>
      <c r="W2" s="50" t="s">
        <v>117</v>
      </c>
      <c r="X2" s="50">
        <v>1</v>
      </c>
      <c r="Z2" s="50">
        <v>1</v>
      </c>
    </row>
    <row r="3" spans="1:26" ht="15.75" thickBot="1" x14ac:dyDescent="0.3">
      <c r="A3" s="5" t="s">
        <v>34</v>
      </c>
      <c r="B3" s="32">
        <f>base9!H224</f>
        <v>4</v>
      </c>
      <c r="C3" s="32">
        <f>base9!I224</f>
        <v>1</v>
      </c>
      <c r="D3" s="32"/>
      <c r="E3" s="32"/>
      <c r="F3" s="32">
        <f>base9!M224</f>
        <v>8</v>
      </c>
      <c r="G3" s="32">
        <f>base9!N224</f>
        <v>2</v>
      </c>
      <c r="H3" s="32">
        <f>base9!O224</f>
        <v>9</v>
      </c>
      <c r="I3" s="32">
        <f>base9!P224</f>
        <v>15</v>
      </c>
      <c r="J3" s="32"/>
      <c r="K3" s="32"/>
      <c r="L3" s="32">
        <f>base9!F13</f>
        <v>5</v>
      </c>
      <c r="V3" s="50">
        <v>2</v>
      </c>
      <c r="W3" s="50" t="s">
        <v>117</v>
      </c>
      <c r="X3" s="50">
        <v>1</v>
      </c>
      <c r="Z3" s="50">
        <v>1</v>
      </c>
    </row>
    <row r="4" spans="1:26" ht="15.75" thickBot="1" x14ac:dyDescent="0.3">
      <c r="A4" s="5" t="s">
        <v>34</v>
      </c>
      <c r="B4" s="32">
        <f>base9!H225</f>
        <v>4</v>
      </c>
      <c r="C4" s="32">
        <f>base9!I225</f>
        <v>9</v>
      </c>
      <c r="D4" s="32"/>
      <c r="E4" s="32"/>
      <c r="F4" s="32">
        <f>base9!M225</f>
        <v>5</v>
      </c>
      <c r="G4" s="32">
        <f>base9!N225</f>
        <v>10</v>
      </c>
      <c r="H4" s="32">
        <f>base9!O225</f>
        <v>12</v>
      </c>
      <c r="I4" s="32">
        <f>base9!P225</f>
        <v>15</v>
      </c>
      <c r="J4" s="32"/>
      <c r="K4" s="32"/>
      <c r="L4" s="32">
        <f>base9!F14</f>
        <v>3</v>
      </c>
      <c r="V4" s="50">
        <v>3</v>
      </c>
      <c r="W4" s="50" t="s">
        <v>117</v>
      </c>
      <c r="X4" s="50">
        <v>1</v>
      </c>
      <c r="Z4" s="50">
        <v>1</v>
      </c>
    </row>
    <row r="5" spans="1:26" ht="15.75" thickBot="1" x14ac:dyDescent="0.3">
      <c r="A5" s="5" t="s">
        <v>34</v>
      </c>
      <c r="B5" s="32">
        <f>base9!H226</f>
        <v>2</v>
      </c>
      <c r="C5" s="32">
        <f>base9!I226</f>
        <v>6</v>
      </c>
      <c r="D5" s="32"/>
      <c r="E5" s="32"/>
      <c r="F5" s="32">
        <f>base9!M226</f>
        <v>8</v>
      </c>
      <c r="G5" s="32">
        <f>base9!N226</f>
        <v>1</v>
      </c>
      <c r="H5" s="32">
        <f>base9!O226</f>
        <v>15</v>
      </c>
      <c r="I5" s="32">
        <f>base9!P226</f>
        <v>17</v>
      </c>
      <c r="J5" s="32"/>
      <c r="K5" s="32"/>
      <c r="L5" s="32">
        <f>base9!F15</f>
        <v>16</v>
      </c>
      <c r="V5" s="50">
        <v>4</v>
      </c>
      <c r="W5" s="50" t="s">
        <v>117</v>
      </c>
      <c r="X5" s="50">
        <v>1</v>
      </c>
      <c r="Z5" s="50">
        <v>1</v>
      </c>
    </row>
    <row r="6" spans="1:26" ht="15.75" thickBot="1" x14ac:dyDescent="0.3">
      <c r="A6" s="5" t="s">
        <v>34</v>
      </c>
      <c r="B6" s="32">
        <f>base9!H227</f>
        <v>3</v>
      </c>
      <c r="C6" s="32">
        <f>base9!I227</f>
        <v>6</v>
      </c>
      <c r="D6" s="32"/>
      <c r="E6" s="32"/>
      <c r="F6" s="32">
        <f>base9!M227</f>
        <v>1</v>
      </c>
      <c r="G6" s="32">
        <f>base9!N227</f>
        <v>12</v>
      </c>
      <c r="H6" s="32">
        <f>base9!O227</f>
        <v>10</v>
      </c>
      <c r="I6" s="32">
        <f>base9!P227</f>
        <v>13</v>
      </c>
      <c r="J6" s="32"/>
      <c r="K6" s="32"/>
      <c r="L6" s="32">
        <f>base9!F16</f>
        <v>5</v>
      </c>
      <c r="V6" s="50">
        <v>5</v>
      </c>
      <c r="W6" s="50" t="s">
        <v>117</v>
      </c>
      <c r="X6" s="50">
        <v>1</v>
      </c>
      <c r="Z6" s="50">
        <v>1</v>
      </c>
    </row>
    <row r="7" spans="1:26" ht="15.75" thickBot="1" x14ac:dyDescent="0.3">
      <c r="A7" s="5" t="s">
        <v>34</v>
      </c>
      <c r="B7" s="32">
        <f>base9!H228</f>
        <v>7</v>
      </c>
      <c r="C7" s="32">
        <f>base9!I228</f>
        <v>8</v>
      </c>
      <c r="D7" s="32"/>
      <c r="E7" s="32"/>
      <c r="F7" s="32">
        <f>base9!M228</f>
        <v>9</v>
      </c>
      <c r="G7" s="32">
        <f>base9!N228</f>
        <v>14</v>
      </c>
      <c r="H7" s="32">
        <f>base9!O228</f>
        <v>5</v>
      </c>
      <c r="I7" s="32">
        <f>base9!P228</f>
        <v>16</v>
      </c>
      <c r="J7" s="32"/>
      <c r="K7" s="32"/>
      <c r="L7" s="32">
        <f>base9!F17</f>
        <v>11</v>
      </c>
      <c r="V7" s="50">
        <v>6</v>
      </c>
      <c r="W7" s="50" t="s">
        <v>117</v>
      </c>
      <c r="X7" s="50">
        <v>1</v>
      </c>
      <c r="Z7" s="50">
        <v>1</v>
      </c>
    </row>
    <row r="8" spans="1:26" ht="15.75" thickBot="1" x14ac:dyDescent="0.3">
      <c r="A8" s="5" t="s">
        <v>34</v>
      </c>
      <c r="B8" s="32">
        <f>base9!H229</f>
        <v>2</v>
      </c>
      <c r="C8" s="32">
        <f>base9!I229</f>
        <v>6</v>
      </c>
      <c r="D8" s="32"/>
      <c r="E8" s="32"/>
      <c r="F8" s="32">
        <f>base9!M229</f>
        <v>3</v>
      </c>
      <c r="G8" s="32">
        <f>base9!N229</f>
        <v>7</v>
      </c>
      <c r="H8" s="32">
        <f>base9!O229</f>
        <v>14</v>
      </c>
      <c r="I8" s="32">
        <f>base9!P229</f>
        <v>15</v>
      </c>
      <c r="J8" s="32"/>
      <c r="K8" s="32"/>
      <c r="L8" s="32">
        <f>base9!F18</f>
        <v>4</v>
      </c>
      <c r="V8" s="50">
        <v>7</v>
      </c>
      <c r="W8" s="50" t="s">
        <v>117</v>
      </c>
      <c r="X8" s="50">
        <v>1</v>
      </c>
      <c r="Z8" s="50">
        <v>1</v>
      </c>
    </row>
    <row r="9" spans="1:26" ht="15.75" thickBot="1" x14ac:dyDescent="0.3">
      <c r="A9" s="5" t="s">
        <v>34</v>
      </c>
      <c r="B9" s="32">
        <f>base9!H230</f>
        <v>13</v>
      </c>
      <c r="C9" s="32">
        <f>base9!I230</f>
        <v>5</v>
      </c>
      <c r="D9" s="32"/>
      <c r="E9" s="32"/>
      <c r="F9" s="32">
        <f>base9!M230</f>
        <v>7</v>
      </c>
      <c r="G9" s="32">
        <f>base9!N230</f>
        <v>4</v>
      </c>
      <c r="H9" s="32">
        <f>base9!O230</f>
        <v>1</v>
      </c>
      <c r="I9" s="32">
        <f>base9!P230</f>
        <v>2</v>
      </c>
      <c r="J9" s="32"/>
      <c r="K9" s="32"/>
      <c r="L9" s="32">
        <f>base9!F19</f>
        <v>14</v>
      </c>
      <c r="V9" s="50">
        <v>8</v>
      </c>
      <c r="W9" s="50" t="s">
        <v>117</v>
      </c>
      <c r="X9" s="50">
        <v>1</v>
      </c>
      <c r="Z9" s="50">
        <v>1</v>
      </c>
    </row>
    <row r="10" spans="1:26" ht="15.75" thickBot="1" x14ac:dyDescent="0.3">
      <c r="A10" s="5" t="s">
        <v>34</v>
      </c>
      <c r="B10" s="32">
        <f>base9!H231</f>
        <v>7</v>
      </c>
      <c r="C10" s="32">
        <f>base9!I231</f>
        <v>4</v>
      </c>
      <c r="D10" s="32"/>
      <c r="E10" s="32"/>
      <c r="F10" s="32">
        <f>base9!M231</f>
        <v>8</v>
      </c>
      <c r="G10" s="32">
        <f>base9!N231</f>
        <v>3</v>
      </c>
      <c r="H10" s="32">
        <f>base9!O231</f>
        <v>1</v>
      </c>
      <c r="I10" s="32">
        <f>base9!P231</f>
        <v>16</v>
      </c>
      <c r="J10" s="32"/>
      <c r="K10" s="32"/>
      <c r="L10" s="32">
        <f>base9!F20</f>
        <v>15</v>
      </c>
      <c r="V10" s="50">
        <v>9</v>
      </c>
      <c r="W10" s="50" t="s">
        <v>117</v>
      </c>
      <c r="X10" s="50">
        <v>1</v>
      </c>
      <c r="Z10" s="50">
        <v>1</v>
      </c>
    </row>
    <row r="11" spans="1:26" ht="15.75" thickBot="1" x14ac:dyDescent="0.3">
      <c r="A11" s="5" t="s">
        <v>34</v>
      </c>
      <c r="B11" s="32">
        <f>base9!H232</f>
        <v>3</v>
      </c>
      <c r="C11" s="32">
        <f>base9!I232</f>
        <v>1</v>
      </c>
      <c r="D11" s="32"/>
      <c r="E11" s="32"/>
      <c r="F11" s="32">
        <f>base9!M232</f>
        <v>2</v>
      </c>
      <c r="G11" s="32">
        <f>base9!N232</f>
        <v>12</v>
      </c>
      <c r="H11" s="32">
        <f>base9!O232</f>
        <v>17</v>
      </c>
      <c r="I11" s="32">
        <f>base9!P232</f>
        <v>8</v>
      </c>
      <c r="J11" s="32"/>
      <c r="K11" s="32"/>
      <c r="L11" s="32">
        <f>base9!F21</f>
        <v>9</v>
      </c>
      <c r="V11" s="50">
        <v>10</v>
      </c>
      <c r="W11" s="50" t="s">
        <v>117</v>
      </c>
      <c r="X11" s="50">
        <v>1</v>
      </c>
      <c r="Z11" s="50">
        <v>1</v>
      </c>
    </row>
    <row r="12" spans="1:26" ht="15.75" thickBot="1" x14ac:dyDescent="0.3">
      <c r="A12" s="5" t="s">
        <v>34</v>
      </c>
      <c r="B12" s="32">
        <f>base9!H233</f>
        <v>8</v>
      </c>
      <c r="C12" s="32">
        <f>base9!I233</f>
        <v>4</v>
      </c>
      <c r="D12" s="32"/>
      <c r="E12" s="32"/>
      <c r="F12" s="32">
        <f>base9!M233</f>
        <v>7</v>
      </c>
      <c r="G12" s="32">
        <f>base9!N233</f>
        <v>3</v>
      </c>
      <c r="H12" s="32">
        <f>base9!O233</f>
        <v>1</v>
      </c>
      <c r="I12" s="32">
        <f>base9!P233</f>
        <v>16</v>
      </c>
      <c r="J12" s="32"/>
      <c r="K12" s="32"/>
      <c r="L12" s="32">
        <f>base9!F22</f>
        <v>14</v>
      </c>
      <c r="V12" s="50">
        <v>11</v>
      </c>
      <c r="W12" s="50" t="s">
        <v>117</v>
      </c>
      <c r="X12" s="50">
        <v>1</v>
      </c>
      <c r="Z12" s="50">
        <v>1</v>
      </c>
    </row>
    <row r="13" spans="1:26" ht="15.75" thickBot="1" x14ac:dyDescent="0.3">
      <c r="A13" s="5" t="s">
        <v>34</v>
      </c>
      <c r="B13" s="32">
        <f>base9!H234</f>
        <v>13</v>
      </c>
      <c r="C13" s="32">
        <f>base9!I234</f>
        <v>16</v>
      </c>
      <c r="D13" s="32"/>
      <c r="E13" s="32"/>
      <c r="F13" s="32">
        <f>base9!M234</f>
        <v>14</v>
      </c>
      <c r="G13" s="32">
        <f>base9!N234</f>
        <v>9</v>
      </c>
      <c r="H13" s="32">
        <f>base9!O234</f>
        <v>6</v>
      </c>
      <c r="I13" s="32">
        <f>base9!P234</f>
        <v>2</v>
      </c>
      <c r="J13" s="32"/>
      <c r="K13" s="32"/>
      <c r="L13" s="32">
        <f>base9!F23</f>
        <v>12</v>
      </c>
      <c r="V13" s="50">
        <v>12</v>
      </c>
      <c r="W13" s="50" t="s">
        <v>117</v>
      </c>
      <c r="X13" s="50">
        <v>1</v>
      </c>
      <c r="Z13" s="50">
        <v>1</v>
      </c>
    </row>
    <row r="14" spans="1:26" ht="15.75" thickBot="1" x14ac:dyDescent="0.3">
      <c r="A14" s="5" t="s">
        <v>34</v>
      </c>
      <c r="B14" s="32">
        <f>base9!H235</f>
        <v>8</v>
      </c>
      <c r="C14" s="32">
        <f>base9!I235</f>
        <v>15</v>
      </c>
      <c r="D14" s="32"/>
      <c r="E14" s="32"/>
      <c r="F14" s="32">
        <f>base9!M235</f>
        <v>12</v>
      </c>
      <c r="G14" s="32">
        <f>base9!N235</f>
        <v>13</v>
      </c>
      <c r="H14" s="32">
        <f>base9!O235</f>
        <v>2</v>
      </c>
      <c r="I14" s="32">
        <f>base9!P235</f>
        <v>18</v>
      </c>
      <c r="J14" s="32"/>
      <c r="K14" s="32"/>
      <c r="L14" s="32">
        <f>base9!F24</f>
        <v>14</v>
      </c>
      <c r="V14" s="50">
        <v>13</v>
      </c>
      <c r="W14" s="50" t="s">
        <v>117</v>
      </c>
      <c r="X14" s="50">
        <v>1</v>
      </c>
      <c r="Z14" s="50">
        <v>1</v>
      </c>
    </row>
    <row r="15" spans="1:26" ht="15.75" thickBot="1" x14ac:dyDescent="0.3">
      <c r="A15" s="5" t="s">
        <v>34</v>
      </c>
      <c r="B15" s="32">
        <f>base9!H236</f>
        <v>8</v>
      </c>
      <c r="C15" s="32">
        <f>base9!I236</f>
        <v>15</v>
      </c>
      <c r="D15" s="32"/>
      <c r="E15" s="32"/>
      <c r="F15" s="32">
        <f>base9!M236</f>
        <v>12</v>
      </c>
      <c r="G15" s="32">
        <f>base9!N236</f>
        <v>16</v>
      </c>
      <c r="H15" s="32">
        <f>base9!O236</f>
        <v>2</v>
      </c>
      <c r="I15" s="32">
        <f>base9!P236</f>
        <v>1</v>
      </c>
      <c r="J15" s="32"/>
      <c r="K15" s="32"/>
      <c r="L15" s="32">
        <f>base9!F25</f>
        <v>14</v>
      </c>
      <c r="V15" s="50">
        <v>14</v>
      </c>
      <c r="W15" s="50" t="s">
        <v>117</v>
      </c>
      <c r="X15" s="50">
        <v>1</v>
      </c>
      <c r="Z15" s="50">
        <v>1</v>
      </c>
    </row>
    <row r="16" spans="1:26" ht="15.75" thickBot="1" x14ac:dyDescent="0.3">
      <c r="A16" s="5" t="s">
        <v>34</v>
      </c>
      <c r="B16" s="32">
        <f>base9!H237</f>
        <v>6</v>
      </c>
      <c r="C16" s="32">
        <f>base9!I237</f>
        <v>4</v>
      </c>
      <c r="D16" s="32"/>
      <c r="E16" s="32"/>
      <c r="F16" s="32">
        <f>base9!M237</f>
        <v>16</v>
      </c>
      <c r="G16" s="32">
        <f>base9!N237</f>
        <v>2</v>
      </c>
      <c r="H16" s="32">
        <f>base9!O237</f>
        <v>10</v>
      </c>
      <c r="I16" s="32">
        <f>base9!P237</f>
        <v>3</v>
      </c>
      <c r="J16" s="32"/>
      <c r="K16" s="32"/>
      <c r="L16" s="32">
        <f>base9!F26</f>
        <v>12</v>
      </c>
      <c r="V16" s="50">
        <v>15</v>
      </c>
      <c r="W16" s="50" t="s">
        <v>117</v>
      </c>
      <c r="X16" s="50">
        <v>1</v>
      </c>
      <c r="Z16" s="50">
        <v>1</v>
      </c>
    </row>
    <row r="17" spans="1:26" ht="15.75" thickBot="1" x14ac:dyDescent="0.3">
      <c r="A17" s="5" t="s">
        <v>34</v>
      </c>
      <c r="B17" s="32">
        <f>base9!H238</f>
        <v>10</v>
      </c>
      <c r="C17" s="32">
        <f>base9!I238</f>
        <v>11</v>
      </c>
      <c r="D17" s="32"/>
      <c r="E17" s="32"/>
      <c r="F17" s="32">
        <f>base9!M238</f>
        <v>6</v>
      </c>
      <c r="G17" s="32">
        <f>base9!N238</f>
        <v>14</v>
      </c>
      <c r="H17" s="32">
        <f>base9!O238</f>
        <v>15</v>
      </c>
      <c r="I17" s="32">
        <f>base9!P238</f>
        <v>5</v>
      </c>
      <c r="J17" s="32"/>
      <c r="K17" s="32"/>
      <c r="L17" s="32">
        <f>base9!F27</f>
        <v>9</v>
      </c>
      <c r="V17" s="50">
        <v>16</v>
      </c>
      <c r="W17" s="50" t="s">
        <v>117</v>
      </c>
      <c r="X17" s="50">
        <v>1</v>
      </c>
      <c r="Z17" s="50">
        <v>1</v>
      </c>
    </row>
    <row r="18" spans="1:26" ht="15.75" thickBot="1" x14ac:dyDescent="0.3">
      <c r="A18" s="5" t="s">
        <v>34</v>
      </c>
      <c r="B18" s="32">
        <f>base9!H239</f>
        <v>8</v>
      </c>
      <c r="C18" s="32">
        <f>base9!I239</f>
        <v>12</v>
      </c>
      <c r="D18" s="32"/>
      <c r="E18" s="32"/>
      <c r="F18" s="32">
        <f>base9!M239</f>
        <v>15</v>
      </c>
      <c r="G18" s="32">
        <f>base9!N239</f>
        <v>2</v>
      </c>
      <c r="H18" s="32">
        <f>base9!O239</f>
        <v>14</v>
      </c>
      <c r="I18" s="32">
        <f>base9!P239</f>
        <v>16</v>
      </c>
      <c r="J18" s="32"/>
      <c r="K18" s="32"/>
      <c r="L18" s="32">
        <f>base9!F28</f>
        <v>3</v>
      </c>
      <c r="V18" s="50">
        <v>17</v>
      </c>
      <c r="W18" s="50" t="s">
        <v>117</v>
      </c>
      <c r="X18" s="50">
        <v>1</v>
      </c>
      <c r="Z18" s="50">
        <v>1</v>
      </c>
    </row>
    <row r="19" spans="1:26" ht="15.75" thickBot="1" x14ac:dyDescent="0.3">
      <c r="A19" s="5" t="s">
        <v>34</v>
      </c>
      <c r="B19" s="32">
        <f>base9!H240</f>
        <v>6</v>
      </c>
      <c r="C19" s="32">
        <f>base9!I240</f>
        <v>11</v>
      </c>
      <c r="D19" s="32"/>
      <c r="E19" s="32"/>
      <c r="F19" s="32">
        <f>base9!M240</f>
        <v>12</v>
      </c>
      <c r="G19" s="32">
        <f>base9!N240</f>
        <v>4</v>
      </c>
      <c r="H19" s="32">
        <f>base9!O240</f>
        <v>9</v>
      </c>
      <c r="I19" s="32">
        <f>base9!P240</f>
        <v>5</v>
      </c>
      <c r="J19" s="32"/>
      <c r="K19" s="32"/>
      <c r="L19" s="32">
        <f>base9!F29</f>
        <v>10</v>
      </c>
      <c r="V19" s="50">
        <v>18</v>
      </c>
      <c r="W19" s="50" t="s">
        <v>117</v>
      </c>
      <c r="X19" s="50">
        <v>1</v>
      </c>
      <c r="Z19" s="50">
        <v>1</v>
      </c>
    </row>
    <row r="20" spans="1:26" ht="15.75" thickBot="1" x14ac:dyDescent="0.3">
      <c r="A20" s="5" t="s">
        <v>34</v>
      </c>
      <c r="B20" s="32">
        <f>base9!H241</f>
        <v>1</v>
      </c>
      <c r="C20" s="32">
        <f>base9!I241</f>
        <v>2</v>
      </c>
      <c r="D20" s="32"/>
      <c r="E20" s="32"/>
      <c r="F20" s="32">
        <f>base9!M241</f>
        <v>16</v>
      </c>
      <c r="G20" s="32">
        <f>base9!N241</f>
        <v>4</v>
      </c>
      <c r="H20" s="32">
        <f>base9!O241</f>
        <v>10</v>
      </c>
      <c r="I20" s="32">
        <f>base9!P241</f>
        <v>3</v>
      </c>
      <c r="J20" s="32"/>
      <c r="K20" s="32"/>
      <c r="L20" s="32">
        <f>base9!F30</f>
        <v>12</v>
      </c>
      <c r="V20" s="50">
        <v>19</v>
      </c>
      <c r="W20" s="50" t="s">
        <v>117</v>
      </c>
      <c r="X20" s="50">
        <v>1</v>
      </c>
      <c r="Z20" s="50">
        <v>1</v>
      </c>
    </row>
    <row r="21" spans="1:26" ht="15.75" thickBot="1" x14ac:dyDescent="0.3">
      <c r="A21" s="5" t="s">
        <v>34</v>
      </c>
      <c r="B21" s="32">
        <f>base9!H242</f>
        <v>1</v>
      </c>
      <c r="C21" s="32">
        <f>base9!I242</f>
        <v>8</v>
      </c>
      <c r="D21" s="32"/>
      <c r="E21" s="32"/>
      <c r="F21" s="32">
        <f>base9!M242</f>
        <v>12</v>
      </c>
      <c r="G21" s="32">
        <f>base9!N242</f>
        <v>9</v>
      </c>
      <c r="H21" s="32">
        <f>base9!O242</f>
        <v>14</v>
      </c>
      <c r="I21" s="32">
        <f>base9!P242</f>
        <v>11</v>
      </c>
      <c r="J21" s="32"/>
      <c r="K21" s="32"/>
      <c r="L21" s="32">
        <f>base9!F31</f>
        <v>2</v>
      </c>
      <c r="V21" s="50">
        <v>20</v>
      </c>
      <c r="W21" s="50" t="s">
        <v>117</v>
      </c>
      <c r="X21" s="50">
        <v>1</v>
      </c>
      <c r="Z21" s="50">
        <v>1</v>
      </c>
    </row>
    <row r="22" spans="1:26" ht="15.75" thickBot="1" x14ac:dyDescent="0.3">
      <c r="A22" s="5" t="s">
        <v>34</v>
      </c>
      <c r="B22" s="32">
        <f>base9!H243</f>
        <v>6</v>
      </c>
      <c r="C22" s="32">
        <f>base9!I243</f>
        <v>5</v>
      </c>
      <c r="D22" s="32"/>
      <c r="E22" s="32"/>
      <c r="F22" s="32">
        <f>base9!M243</f>
        <v>16</v>
      </c>
      <c r="G22" s="32">
        <f>base9!N243</f>
        <v>12</v>
      </c>
      <c r="H22" s="32">
        <f>base9!O243</f>
        <v>10</v>
      </c>
      <c r="I22" s="32">
        <f>base9!P243</f>
        <v>3</v>
      </c>
      <c r="J22" s="32"/>
      <c r="K22" s="32"/>
      <c r="L22" s="32">
        <f>base9!F32</f>
        <v>4</v>
      </c>
      <c r="V22" s="50">
        <v>21</v>
      </c>
      <c r="W22" s="50" t="s">
        <v>117</v>
      </c>
      <c r="X22" s="50">
        <v>1</v>
      </c>
      <c r="Z22" s="50">
        <v>1</v>
      </c>
    </row>
    <row r="23" spans="1:26" ht="15.75" thickBot="1" x14ac:dyDescent="0.3">
      <c r="A23" s="5" t="s">
        <v>34</v>
      </c>
      <c r="B23" s="32">
        <f>base9!H244</f>
        <v>2</v>
      </c>
      <c r="C23" s="32">
        <f>base9!I244</f>
        <v>13</v>
      </c>
      <c r="D23" s="32"/>
      <c r="E23" s="32"/>
      <c r="F23" s="32">
        <f>base9!M244</f>
        <v>12</v>
      </c>
      <c r="G23" s="32">
        <f>base9!N244</f>
        <v>6</v>
      </c>
      <c r="H23" s="32">
        <f>base9!O244</f>
        <v>10</v>
      </c>
      <c r="I23" s="32">
        <f>base9!P244</f>
        <v>3</v>
      </c>
      <c r="J23" s="32"/>
      <c r="K23" s="32"/>
      <c r="L23" s="32">
        <f>base9!F33</f>
        <v>16</v>
      </c>
      <c r="V23" s="50">
        <v>22</v>
      </c>
      <c r="W23" s="50" t="s">
        <v>117</v>
      </c>
      <c r="X23" s="50">
        <v>1</v>
      </c>
      <c r="Z23" s="50">
        <v>1</v>
      </c>
    </row>
    <row r="24" spans="1:26" ht="15.75" thickBot="1" x14ac:dyDescent="0.3">
      <c r="A24" s="5" t="s">
        <v>34</v>
      </c>
      <c r="B24" s="32">
        <f>base9!H245</f>
        <v>4</v>
      </c>
      <c r="C24" s="32">
        <f>base9!I245</f>
        <v>16</v>
      </c>
      <c r="D24" s="32"/>
      <c r="E24" s="32"/>
      <c r="F24" s="32">
        <f>base9!M245</f>
        <v>9</v>
      </c>
      <c r="G24" s="32">
        <f>base9!N245</f>
        <v>2</v>
      </c>
      <c r="H24" s="32">
        <f>base9!O245</f>
        <v>10</v>
      </c>
      <c r="I24" s="32">
        <f>base9!P245</f>
        <v>3</v>
      </c>
      <c r="J24" s="32"/>
      <c r="K24" s="32"/>
      <c r="L24" s="32">
        <f>base9!F34</f>
        <v>6</v>
      </c>
      <c r="V24" s="50">
        <v>23</v>
      </c>
      <c r="W24" s="50" t="s">
        <v>117</v>
      </c>
      <c r="X24" s="50">
        <v>1</v>
      </c>
      <c r="Z24" s="50">
        <v>1</v>
      </c>
    </row>
    <row r="25" spans="1:26" ht="15.75" thickBot="1" x14ac:dyDescent="0.3">
      <c r="A25" s="5" t="s">
        <v>34</v>
      </c>
      <c r="B25" s="32">
        <f>base9!H246</f>
        <v>16</v>
      </c>
      <c r="C25" s="32">
        <f>base9!I246</f>
        <v>12</v>
      </c>
      <c r="D25" s="32"/>
      <c r="E25" s="32"/>
      <c r="F25" s="32">
        <f>base9!M246</f>
        <v>6</v>
      </c>
      <c r="G25" s="32">
        <f>base9!N246</f>
        <v>5</v>
      </c>
      <c r="H25" s="32">
        <f>base9!O246</f>
        <v>10</v>
      </c>
      <c r="I25" s="32">
        <f>base9!P246</f>
        <v>3</v>
      </c>
      <c r="J25" s="32"/>
      <c r="K25" s="32"/>
      <c r="L25" s="32">
        <f>base9!F35</f>
        <v>4</v>
      </c>
      <c r="V25" s="50">
        <v>24</v>
      </c>
      <c r="W25" s="50" t="s">
        <v>117</v>
      </c>
      <c r="X25" s="50">
        <v>1</v>
      </c>
      <c r="Z25" s="50">
        <v>1</v>
      </c>
    </row>
    <row r="26" spans="1:26" ht="15.75" thickBot="1" x14ac:dyDescent="0.3">
      <c r="A26" s="5" t="s">
        <v>34</v>
      </c>
      <c r="B26" s="32">
        <f>base9!H247</f>
        <v>1</v>
      </c>
      <c r="C26" s="32">
        <f>base9!I247</f>
        <v>2</v>
      </c>
      <c r="D26" s="32"/>
      <c r="E26" s="32"/>
      <c r="F26" s="32">
        <f>base9!M247</f>
        <v>5</v>
      </c>
      <c r="G26" s="32">
        <f>base9!N247</f>
        <v>11</v>
      </c>
      <c r="H26" s="32">
        <f>base9!O247</f>
        <v>10</v>
      </c>
      <c r="I26" s="32">
        <f>base9!P247</f>
        <v>3</v>
      </c>
      <c r="J26" s="32"/>
      <c r="K26" s="32"/>
      <c r="L26" s="32">
        <f>base9!F36</f>
        <v>16</v>
      </c>
      <c r="V26" s="50">
        <v>25</v>
      </c>
      <c r="W26" s="50" t="s">
        <v>117</v>
      </c>
      <c r="X26" s="50">
        <v>1</v>
      </c>
      <c r="Z26" s="50">
        <v>1</v>
      </c>
    </row>
    <row r="27" spans="1:26" ht="15.75" thickBot="1" x14ac:dyDescent="0.3">
      <c r="A27" s="5" t="s">
        <v>34</v>
      </c>
      <c r="B27" s="32">
        <f>base9!H248</f>
        <v>6</v>
      </c>
      <c r="C27" s="32">
        <f>base9!I248</f>
        <v>2</v>
      </c>
      <c r="D27" s="32"/>
      <c r="E27" s="32"/>
      <c r="F27" s="32">
        <f>base9!M248</f>
        <v>16</v>
      </c>
      <c r="G27" s="32">
        <f>base9!N248</f>
        <v>7</v>
      </c>
      <c r="H27" s="32">
        <f>base9!O248</f>
        <v>8</v>
      </c>
      <c r="I27" s="32">
        <f>base9!P248</f>
        <v>5</v>
      </c>
      <c r="J27" s="32"/>
      <c r="K27" s="32"/>
      <c r="L27" s="32">
        <f>base9!F37</f>
        <v>12</v>
      </c>
      <c r="V27" s="50">
        <v>26</v>
      </c>
      <c r="W27" s="50" t="s">
        <v>117</v>
      </c>
      <c r="X27" s="50">
        <v>1</v>
      </c>
      <c r="Z27" s="50">
        <v>1</v>
      </c>
    </row>
    <row r="28" spans="1:26" ht="15.75" thickBot="1" x14ac:dyDescent="0.3">
      <c r="A28" s="5" t="s">
        <v>34</v>
      </c>
      <c r="B28" s="32">
        <f>base9!H249</f>
        <v>1</v>
      </c>
      <c r="C28" s="32">
        <f>base9!I249</f>
        <v>16</v>
      </c>
      <c r="D28" s="32"/>
      <c r="E28" s="32"/>
      <c r="F28" s="32">
        <f>base9!M249</f>
        <v>2</v>
      </c>
      <c r="G28" s="32">
        <f>base9!N249</f>
        <v>11</v>
      </c>
      <c r="H28" s="32">
        <f>base9!O249</f>
        <v>14</v>
      </c>
      <c r="I28" s="32">
        <f>base9!P249</f>
        <v>8</v>
      </c>
      <c r="J28" s="32"/>
      <c r="K28" s="32"/>
      <c r="L28" s="32">
        <f>base9!F38</f>
        <v>9</v>
      </c>
      <c r="V28" s="50">
        <v>27</v>
      </c>
      <c r="W28" s="50" t="s">
        <v>117</v>
      </c>
      <c r="X28" s="50">
        <v>1</v>
      </c>
      <c r="Z28" s="50">
        <v>1</v>
      </c>
    </row>
    <row r="29" spans="1:26" ht="15.75" thickBot="1" x14ac:dyDescent="0.3">
      <c r="A29" s="5" t="s">
        <v>34</v>
      </c>
      <c r="B29" s="32">
        <f>base9!H250</f>
        <v>12</v>
      </c>
      <c r="C29" s="32">
        <f>base9!I250</f>
        <v>9</v>
      </c>
      <c r="D29" s="32"/>
      <c r="E29" s="32"/>
      <c r="F29" s="32">
        <f>base9!M250</f>
        <v>6</v>
      </c>
      <c r="G29" s="32">
        <f>base9!N250</f>
        <v>13</v>
      </c>
      <c r="H29" s="32">
        <f>base9!O250</f>
        <v>14</v>
      </c>
      <c r="I29" s="32">
        <f>base9!P250</f>
        <v>5</v>
      </c>
      <c r="J29" s="32"/>
      <c r="K29" s="32"/>
      <c r="L29" s="32">
        <f>base9!F39</f>
        <v>8</v>
      </c>
      <c r="V29" s="50">
        <v>28</v>
      </c>
      <c r="W29" s="50" t="s">
        <v>117</v>
      </c>
      <c r="X29" s="50">
        <v>1</v>
      </c>
      <c r="Z29" s="50">
        <v>1</v>
      </c>
    </row>
    <row r="30" spans="1:26" ht="15.75" thickBot="1" x14ac:dyDescent="0.3">
      <c r="A30" s="5" t="s">
        <v>34</v>
      </c>
      <c r="B30" s="32">
        <f>base9!H251</f>
        <v>1</v>
      </c>
      <c r="C30" s="32">
        <f>base9!I251</f>
        <v>8</v>
      </c>
      <c r="D30" s="32"/>
      <c r="E30" s="32"/>
      <c r="F30" s="32">
        <f>base9!M251</f>
        <v>6</v>
      </c>
      <c r="G30" s="32">
        <f>base9!N251</f>
        <v>4</v>
      </c>
      <c r="H30" s="32">
        <f>base9!O251</f>
        <v>14</v>
      </c>
      <c r="I30" s="32">
        <f>base9!P251</f>
        <v>5</v>
      </c>
      <c r="J30" s="32"/>
      <c r="K30" s="32"/>
      <c r="L30" s="32">
        <f>base9!F40</f>
        <v>12</v>
      </c>
      <c r="V30" s="50">
        <v>29</v>
      </c>
      <c r="W30" s="50" t="s">
        <v>117</v>
      </c>
      <c r="X30" s="50">
        <v>1</v>
      </c>
      <c r="Z30" s="50">
        <v>1</v>
      </c>
    </row>
    <row r="31" spans="1:26" ht="15.75" thickBot="1" x14ac:dyDescent="0.3">
      <c r="A31" s="5" t="s">
        <v>34</v>
      </c>
      <c r="B31" s="32">
        <f>base9!H252</f>
        <v>6</v>
      </c>
      <c r="C31" s="32">
        <f>base9!I252</f>
        <v>14</v>
      </c>
      <c r="D31" s="32"/>
      <c r="E31" s="32"/>
      <c r="F31" s="32">
        <f>base9!M252</f>
        <v>12</v>
      </c>
      <c r="G31" s="32">
        <f>base9!N252</f>
        <v>16</v>
      </c>
      <c r="H31" s="32">
        <f>base9!O252</f>
        <v>8</v>
      </c>
      <c r="I31" s="32">
        <f>base9!P252</f>
        <v>5</v>
      </c>
      <c r="J31" s="32"/>
      <c r="K31" s="32"/>
      <c r="L31" s="32">
        <f>base9!F41</f>
        <v>9</v>
      </c>
      <c r="V31" s="50">
        <v>30</v>
      </c>
      <c r="W31" s="50" t="s">
        <v>117</v>
      </c>
      <c r="X31" s="50">
        <v>1</v>
      </c>
      <c r="Z31" s="50">
        <v>1</v>
      </c>
    </row>
    <row r="32" spans="1:26" ht="15.75" thickBot="1" x14ac:dyDescent="0.3">
      <c r="A32" s="5" t="s">
        <v>34</v>
      </c>
      <c r="B32" s="32">
        <f>base9!H253</f>
        <v>6</v>
      </c>
      <c r="C32" s="32">
        <f>base9!I253</f>
        <v>2</v>
      </c>
      <c r="D32" s="32"/>
      <c r="E32" s="32"/>
      <c r="F32" s="32">
        <f>base9!M253</f>
        <v>16</v>
      </c>
      <c r="G32" s="32">
        <f>base9!N253</f>
        <v>12</v>
      </c>
      <c r="H32" s="32">
        <f>base9!O253</f>
        <v>3</v>
      </c>
      <c r="I32" s="32">
        <f>base9!P253</f>
        <v>15</v>
      </c>
      <c r="J32" s="32"/>
      <c r="K32" s="32"/>
      <c r="L32" s="32">
        <f>base9!F42</f>
        <v>8</v>
      </c>
      <c r="V32" s="50">
        <v>31</v>
      </c>
      <c r="W32" s="50" t="s">
        <v>117</v>
      </c>
      <c r="X32" s="50">
        <v>1</v>
      </c>
      <c r="Z32" s="50">
        <v>1</v>
      </c>
    </row>
    <row r="33" spans="1:26" ht="15.75" thickBot="1" x14ac:dyDescent="0.3">
      <c r="A33" s="5" t="s">
        <v>34</v>
      </c>
      <c r="B33" s="32">
        <f>base9!H254</f>
        <v>10</v>
      </c>
      <c r="C33" s="32">
        <f>base9!I254</f>
        <v>8</v>
      </c>
      <c r="D33" s="32"/>
      <c r="E33" s="32"/>
      <c r="F33" s="32">
        <f>base9!M254</f>
        <v>13</v>
      </c>
      <c r="G33" s="32">
        <f>base9!N254</f>
        <v>2</v>
      </c>
      <c r="H33" s="32">
        <f>base9!O254</f>
        <v>3</v>
      </c>
      <c r="I33" s="32">
        <f>base9!P254</f>
        <v>15</v>
      </c>
      <c r="J33" s="32"/>
      <c r="K33" s="32"/>
      <c r="L33" s="32">
        <f>base9!F43</f>
        <v>1</v>
      </c>
      <c r="V33" s="50">
        <v>32</v>
      </c>
      <c r="W33" s="50" t="s">
        <v>117</v>
      </c>
      <c r="X33" s="50">
        <v>1</v>
      </c>
      <c r="Z33" s="50">
        <v>1</v>
      </c>
    </row>
    <row r="34" spans="1:26" ht="15.75" thickBot="1" x14ac:dyDescent="0.3">
      <c r="A34" s="5" t="s">
        <v>34</v>
      </c>
      <c r="B34" s="32">
        <f>base9!H255</f>
        <v>6</v>
      </c>
      <c r="C34" s="32">
        <f>base9!I255</f>
        <v>8</v>
      </c>
      <c r="D34" s="32"/>
      <c r="E34" s="32"/>
      <c r="F34" s="32">
        <f>base9!M255</f>
        <v>12</v>
      </c>
      <c r="G34" s="32">
        <f>base9!N255</f>
        <v>4</v>
      </c>
      <c r="H34" s="32">
        <f>base9!O255</f>
        <v>3</v>
      </c>
      <c r="I34" s="32">
        <f>base9!P255</f>
        <v>15</v>
      </c>
      <c r="J34" s="32"/>
      <c r="K34" s="32"/>
      <c r="L34" s="32">
        <f>base9!F44</f>
        <v>16</v>
      </c>
      <c r="V34" s="50">
        <v>33</v>
      </c>
      <c r="W34" s="50" t="s">
        <v>117</v>
      </c>
      <c r="X34" s="50">
        <v>1</v>
      </c>
      <c r="Z34" s="50">
        <v>1</v>
      </c>
    </row>
    <row r="35" spans="1:26" ht="15.75" thickBot="1" x14ac:dyDescent="0.3">
      <c r="A35" s="5" t="s">
        <v>34</v>
      </c>
      <c r="B35" s="32">
        <f>base9!H256</f>
        <v>1</v>
      </c>
      <c r="C35" s="32">
        <f>base9!I256</f>
        <v>12</v>
      </c>
      <c r="D35" s="32"/>
      <c r="E35" s="32"/>
      <c r="F35" s="32">
        <f>base9!M256</f>
        <v>2</v>
      </c>
      <c r="G35" s="32">
        <f>base9!N256</f>
        <v>13</v>
      </c>
      <c r="H35" s="32">
        <f>base9!O256</f>
        <v>15</v>
      </c>
      <c r="I35" s="32">
        <f>base9!P256</f>
        <v>5</v>
      </c>
      <c r="J35" s="32"/>
      <c r="K35" s="32"/>
      <c r="L35" s="32">
        <f>base9!F45</f>
        <v>9</v>
      </c>
      <c r="V35" s="50">
        <v>34</v>
      </c>
      <c r="W35" s="50" t="s">
        <v>117</v>
      </c>
      <c r="X35" s="50">
        <v>1</v>
      </c>
      <c r="Z35" s="50">
        <v>1</v>
      </c>
    </row>
    <row r="36" spans="1:26" ht="15.75" thickBot="1" x14ac:dyDescent="0.3">
      <c r="A36" s="5" t="s">
        <v>34</v>
      </c>
      <c r="B36" s="32">
        <f>base9!H257</f>
        <v>9</v>
      </c>
      <c r="C36" s="32">
        <f>base9!I257</f>
        <v>16</v>
      </c>
      <c r="D36" s="32"/>
      <c r="E36" s="32"/>
      <c r="F36" s="32">
        <f>base9!M257</f>
        <v>4</v>
      </c>
      <c r="G36" s="32">
        <f>base9!N257</f>
        <v>14</v>
      </c>
      <c r="H36" s="32">
        <f>base9!O257</f>
        <v>3</v>
      </c>
      <c r="I36" s="32">
        <f>base9!P257</f>
        <v>15</v>
      </c>
      <c r="J36" s="32"/>
      <c r="K36" s="32"/>
      <c r="L36" s="32">
        <f>base9!F46</f>
        <v>11</v>
      </c>
      <c r="V36" s="50">
        <v>35</v>
      </c>
      <c r="W36" s="50" t="s">
        <v>117</v>
      </c>
      <c r="X36" s="50">
        <v>1</v>
      </c>
      <c r="Z36" s="50">
        <v>1</v>
      </c>
    </row>
    <row r="37" spans="1:26" ht="15.75" thickBot="1" x14ac:dyDescent="0.3">
      <c r="A37" s="5" t="s">
        <v>34</v>
      </c>
      <c r="B37" s="32">
        <f>base9!H258</f>
        <v>1</v>
      </c>
      <c r="C37" s="32">
        <f>base9!I258</f>
        <v>4</v>
      </c>
      <c r="D37" s="32"/>
      <c r="E37" s="32"/>
      <c r="F37" s="32">
        <f>base9!M258</f>
        <v>16</v>
      </c>
      <c r="G37" s="32">
        <f>base9!N258</f>
        <v>11</v>
      </c>
      <c r="H37" s="32">
        <f>base9!O258</f>
        <v>10</v>
      </c>
      <c r="I37" s="32">
        <f>base9!P258</f>
        <v>3</v>
      </c>
      <c r="J37" s="32"/>
      <c r="K37" s="32"/>
      <c r="L37" s="32">
        <f>base9!F47</f>
        <v>8</v>
      </c>
      <c r="V37" s="50">
        <v>36</v>
      </c>
      <c r="W37" s="50" t="s">
        <v>117</v>
      </c>
      <c r="X37" s="50">
        <v>1</v>
      </c>
      <c r="Z37" s="50">
        <v>1</v>
      </c>
    </row>
    <row r="38" spans="1:26" ht="15.75" thickBot="1" x14ac:dyDescent="0.3">
      <c r="A38" s="5" t="s">
        <v>34</v>
      </c>
      <c r="B38" s="32">
        <f>base9!H259</f>
        <v>16</v>
      </c>
      <c r="C38" s="32">
        <f>base9!I259</f>
        <v>1</v>
      </c>
      <c r="D38" s="32"/>
      <c r="E38" s="32"/>
      <c r="F38" s="32">
        <f>base9!M259</f>
        <v>12</v>
      </c>
      <c r="G38" s="32">
        <f>base9!N259</f>
        <v>14</v>
      </c>
      <c r="H38" s="32">
        <f>base9!O259</f>
        <v>10</v>
      </c>
      <c r="I38" s="32">
        <f>base9!P259</f>
        <v>3</v>
      </c>
      <c r="J38" s="32"/>
      <c r="K38" s="32"/>
      <c r="L38" s="32">
        <f>base9!F48</f>
        <v>6</v>
      </c>
      <c r="V38" s="50">
        <v>37</v>
      </c>
      <c r="W38" s="50" t="s">
        <v>117</v>
      </c>
      <c r="X38" s="50">
        <v>1</v>
      </c>
      <c r="Z38" s="50">
        <v>1</v>
      </c>
    </row>
    <row r="39" spans="1:26" ht="15.75" thickBot="1" x14ac:dyDescent="0.3">
      <c r="A39" s="5" t="s">
        <v>34</v>
      </c>
      <c r="B39" s="32">
        <f>base9!H260</f>
        <v>6</v>
      </c>
      <c r="C39" s="32">
        <f>base9!I260</f>
        <v>16</v>
      </c>
      <c r="D39" s="32"/>
      <c r="E39" s="32"/>
      <c r="F39" s="32">
        <f>base9!M260</f>
        <v>4</v>
      </c>
      <c r="G39" s="32">
        <f>base9!N260</f>
        <v>5</v>
      </c>
      <c r="H39" s="32">
        <f>base9!O260</f>
        <v>10</v>
      </c>
      <c r="I39" s="32">
        <f>base9!P260</f>
        <v>3</v>
      </c>
      <c r="J39" s="32"/>
      <c r="K39" s="32"/>
      <c r="L39" s="32">
        <f>base9!F49</f>
        <v>9</v>
      </c>
      <c r="V39" s="50">
        <v>38</v>
      </c>
      <c r="W39" s="50" t="s">
        <v>117</v>
      </c>
      <c r="X39" s="50">
        <v>1</v>
      </c>
      <c r="Z39" s="50">
        <v>1</v>
      </c>
    </row>
    <row r="40" spans="1:26" ht="15.75" thickBot="1" x14ac:dyDescent="0.3">
      <c r="A40" s="5" t="s">
        <v>34</v>
      </c>
      <c r="B40" s="32">
        <f>base9!H261</f>
        <v>6</v>
      </c>
      <c r="C40" s="32">
        <f>base9!I261</f>
        <v>8</v>
      </c>
      <c r="D40" s="32"/>
      <c r="E40" s="32"/>
      <c r="F40" s="32">
        <f>base9!M261</f>
        <v>16</v>
      </c>
      <c r="G40" s="32">
        <f>base9!N261</f>
        <v>14</v>
      </c>
      <c r="H40" s="32">
        <f>base9!O261</f>
        <v>10</v>
      </c>
      <c r="I40" s="32">
        <f>base9!P261</f>
        <v>3</v>
      </c>
      <c r="J40" s="32"/>
      <c r="K40" s="32"/>
      <c r="L40" s="32">
        <f>base9!F50</f>
        <v>12</v>
      </c>
      <c r="V40" s="50">
        <v>39</v>
      </c>
      <c r="W40" s="50" t="s">
        <v>117</v>
      </c>
      <c r="X40" s="50">
        <v>1</v>
      </c>
      <c r="Z40" s="50">
        <v>1</v>
      </c>
    </row>
    <row r="41" spans="1:26" ht="15.75" thickBot="1" x14ac:dyDescent="0.3">
      <c r="A41" s="5" t="s">
        <v>34</v>
      </c>
      <c r="B41" s="32">
        <f>base9!H262</f>
        <v>12</v>
      </c>
      <c r="C41" s="32">
        <f>base9!I262</f>
        <v>1</v>
      </c>
      <c r="D41" s="32"/>
      <c r="E41" s="32"/>
      <c r="F41" s="32">
        <f>base9!M262</f>
        <v>13</v>
      </c>
      <c r="G41" s="32">
        <f>base9!N262</f>
        <v>9</v>
      </c>
      <c r="H41" s="32">
        <f>base9!O262</f>
        <v>10</v>
      </c>
      <c r="I41" s="32">
        <f>base9!P262</f>
        <v>3</v>
      </c>
      <c r="J41" s="32"/>
      <c r="K41" s="32"/>
      <c r="L41" s="32">
        <f>base9!F51</f>
        <v>2</v>
      </c>
      <c r="V41" s="50">
        <v>40</v>
      </c>
      <c r="W41" s="50" t="s">
        <v>117</v>
      </c>
      <c r="X41" s="50">
        <v>1</v>
      </c>
      <c r="Z41" s="50">
        <v>1</v>
      </c>
    </row>
    <row r="42" spans="1:26" ht="15.75" thickBot="1" x14ac:dyDescent="0.3">
      <c r="A42" s="5" t="s">
        <v>34</v>
      </c>
      <c r="B42" s="32">
        <f>base9!H263</f>
        <v>1</v>
      </c>
      <c r="C42" s="32">
        <f>base9!I263</f>
        <v>13</v>
      </c>
      <c r="D42" s="32"/>
      <c r="E42" s="32"/>
      <c r="F42" s="32">
        <f>base9!M263</f>
        <v>6</v>
      </c>
      <c r="G42" s="32">
        <f>base9!N263</f>
        <v>8</v>
      </c>
      <c r="H42" s="32">
        <f>base9!O263</f>
        <v>3</v>
      </c>
      <c r="I42" s="32">
        <f>base9!P263</f>
        <v>15</v>
      </c>
      <c r="J42" s="32"/>
      <c r="K42" s="32"/>
      <c r="L42" s="32">
        <f>base9!F52</f>
        <v>12</v>
      </c>
      <c r="V42" s="50">
        <v>41</v>
      </c>
      <c r="W42" s="50" t="s">
        <v>117</v>
      </c>
      <c r="X42" s="50">
        <v>1</v>
      </c>
      <c r="Z42" s="50">
        <v>1</v>
      </c>
    </row>
    <row r="43" spans="1:26" ht="15.75" thickBot="1" x14ac:dyDescent="0.3">
      <c r="A43" s="5" t="s">
        <v>34</v>
      </c>
      <c r="B43" s="32">
        <f>base9!H264</f>
        <v>12</v>
      </c>
      <c r="C43" s="32">
        <f>base9!I264</f>
        <v>8</v>
      </c>
      <c r="D43" s="32"/>
      <c r="E43" s="32"/>
      <c r="F43" s="32">
        <f>base9!M264</f>
        <v>1</v>
      </c>
      <c r="G43" s="32">
        <f>base9!N264</f>
        <v>13</v>
      </c>
      <c r="H43" s="32">
        <f>base9!O264</f>
        <v>3</v>
      </c>
      <c r="I43" s="32">
        <f>base9!P264</f>
        <v>15</v>
      </c>
      <c r="J43" s="32"/>
      <c r="K43" s="32"/>
      <c r="L43" s="32">
        <f>base9!F53</f>
        <v>16</v>
      </c>
      <c r="V43" s="50">
        <v>42</v>
      </c>
      <c r="W43" s="50" t="s">
        <v>117</v>
      </c>
      <c r="X43" s="50">
        <v>1</v>
      </c>
      <c r="Z43" s="50">
        <v>1</v>
      </c>
    </row>
    <row r="44" spans="1:26" ht="15.75" thickBot="1" x14ac:dyDescent="0.3">
      <c r="A44" s="5" t="s">
        <v>34</v>
      </c>
      <c r="B44" s="32">
        <f>base9!H265</f>
        <v>16</v>
      </c>
      <c r="C44" s="32">
        <f>base9!I265</f>
        <v>13</v>
      </c>
      <c r="D44" s="32"/>
      <c r="E44" s="32"/>
      <c r="F44" s="32">
        <f>base9!M265</f>
        <v>6</v>
      </c>
      <c r="G44" s="32">
        <f>base9!N265</f>
        <v>8</v>
      </c>
      <c r="H44" s="32">
        <f>base9!O265</f>
        <v>3</v>
      </c>
      <c r="I44" s="32">
        <f>base9!P265</f>
        <v>15</v>
      </c>
      <c r="J44" s="32"/>
      <c r="K44" s="32"/>
      <c r="L44" s="32">
        <f>base9!F54</f>
        <v>1</v>
      </c>
      <c r="V44" s="50">
        <v>43</v>
      </c>
      <c r="W44" s="50" t="s">
        <v>117</v>
      </c>
      <c r="X44" s="50">
        <v>1</v>
      </c>
      <c r="Z44" s="50">
        <v>1</v>
      </c>
    </row>
    <row r="45" spans="1:26" ht="15.75" thickBot="1" x14ac:dyDescent="0.3">
      <c r="A45" s="5" t="s">
        <v>34</v>
      </c>
      <c r="B45" s="32">
        <f>base9!H266</f>
        <v>5</v>
      </c>
      <c r="C45" s="32">
        <f>base9!I266</f>
        <v>6</v>
      </c>
      <c r="D45" s="32"/>
      <c r="E45" s="32"/>
      <c r="F45" s="32">
        <f>base9!M266</f>
        <v>1</v>
      </c>
      <c r="G45" s="32">
        <f>base9!N266</f>
        <v>10</v>
      </c>
      <c r="H45" s="32">
        <f>base9!O266</f>
        <v>3</v>
      </c>
      <c r="I45" s="32">
        <f>base9!P266</f>
        <v>15</v>
      </c>
      <c r="J45" s="32"/>
      <c r="K45" s="32"/>
      <c r="L45" s="32">
        <f>base9!F55</f>
        <v>2</v>
      </c>
      <c r="V45" s="50">
        <v>44</v>
      </c>
      <c r="W45" s="50" t="s">
        <v>117</v>
      </c>
      <c r="X45" s="50">
        <v>1</v>
      </c>
      <c r="Z45" s="50">
        <v>1</v>
      </c>
    </row>
    <row r="46" spans="1:26" ht="15.75" thickBot="1" x14ac:dyDescent="0.3">
      <c r="A46" s="5" t="s">
        <v>34</v>
      </c>
      <c r="B46" s="32">
        <f>base9!H267</f>
        <v>9</v>
      </c>
      <c r="C46" s="32">
        <f>base9!I267</f>
        <v>2</v>
      </c>
      <c r="D46" s="32"/>
      <c r="E46" s="32"/>
      <c r="F46" s="32">
        <f>base9!M267</f>
        <v>16</v>
      </c>
      <c r="G46" s="32">
        <f>base9!N267</f>
        <v>12</v>
      </c>
      <c r="H46" s="32">
        <f>base9!O267</f>
        <v>3</v>
      </c>
      <c r="I46" s="32">
        <f>base9!P267</f>
        <v>15</v>
      </c>
      <c r="J46" s="32"/>
      <c r="K46" s="32"/>
      <c r="L46" s="32">
        <f>base9!F56</f>
        <v>5</v>
      </c>
      <c r="V46" s="50">
        <v>45</v>
      </c>
      <c r="W46" s="50" t="s">
        <v>117</v>
      </c>
      <c r="X46" s="50">
        <v>1</v>
      </c>
      <c r="Z46" s="50">
        <v>1</v>
      </c>
    </row>
    <row r="47" spans="1:26" ht="15.75" thickBot="1" x14ac:dyDescent="0.3">
      <c r="A47" s="5" t="s">
        <v>34</v>
      </c>
      <c r="B47" s="32">
        <f>base9!H268</f>
        <v>16</v>
      </c>
      <c r="C47" s="32">
        <f>base9!I268</f>
        <v>12</v>
      </c>
      <c r="D47" s="32"/>
      <c r="E47" s="32"/>
      <c r="F47" s="32">
        <f>base9!M268</f>
        <v>6</v>
      </c>
      <c r="G47" s="32">
        <f>base9!N268</f>
        <v>5</v>
      </c>
      <c r="H47" s="32">
        <f>base9!O268</f>
        <v>14</v>
      </c>
      <c r="I47" s="32">
        <f>base9!P268</f>
        <v>11</v>
      </c>
      <c r="J47" s="32"/>
      <c r="K47" s="32"/>
      <c r="L47" s="32">
        <f>base9!F57</f>
        <v>4</v>
      </c>
      <c r="V47" s="50">
        <v>46</v>
      </c>
      <c r="W47" s="50" t="s">
        <v>117</v>
      </c>
      <c r="X47" s="50">
        <v>1</v>
      </c>
      <c r="Z47" s="50">
        <v>1</v>
      </c>
    </row>
    <row r="48" spans="1:26" ht="15.75" thickBot="1" x14ac:dyDescent="0.3">
      <c r="A48" s="5" t="s">
        <v>34</v>
      </c>
      <c r="B48" s="32">
        <f>base9!H269</f>
        <v>1</v>
      </c>
      <c r="C48" s="32">
        <f>base9!I269</f>
        <v>16</v>
      </c>
      <c r="D48" s="32"/>
      <c r="E48" s="32"/>
      <c r="F48" s="32">
        <f>base9!M269</f>
        <v>6</v>
      </c>
      <c r="G48" s="32">
        <f>base9!N269</f>
        <v>13</v>
      </c>
      <c r="H48" s="32">
        <f>base9!O269</f>
        <v>14</v>
      </c>
      <c r="I48" s="32">
        <f>base9!P269</f>
        <v>11</v>
      </c>
      <c r="J48" s="32"/>
      <c r="K48" s="32"/>
      <c r="L48" s="32">
        <f>base9!F58</f>
        <v>9</v>
      </c>
      <c r="V48" s="50">
        <v>47</v>
      </c>
      <c r="W48" s="50" t="s">
        <v>117</v>
      </c>
      <c r="X48" s="50">
        <v>1</v>
      </c>
      <c r="Z48" s="50">
        <v>1</v>
      </c>
    </row>
    <row r="49" spans="1:26" ht="15.75" thickBot="1" x14ac:dyDescent="0.3">
      <c r="A49" s="5" t="s">
        <v>34</v>
      </c>
      <c r="B49" s="32">
        <f>base9!H270</f>
        <v>16</v>
      </c>
      <c r="C49" s="32">
        <f>base9!I270</f>
        <v>13</v>
      </c>
      <c r="D49" s="32"/>
      <c r="E49" s="32"/>
      <c r="F49" s="32">
        <f>base9!M270</f>
        <v>6</v>
      </c>
      <c r="G49" s="32">
        <f>base9!N270</f>
        <v>14</v>
      </c>
      <c r="H49" s="32">
        <f>base9!O270</f>
        <v>3</v>
      </c>
      <c r="I49" s="32">
        <f>base9!P270</f>
        <v>11</v>
      </c>
      <c r="J49" s="32"/>
      <c r="K49" s="32"/>
      <c r="L49" s="32">
        <f>base9!F59</f>
        <v>12</v>
      </c>
      <c r="V49" s="50">
        <v>48</v>
      </c>
      <c r="W49" s="50" t="s">
        <v>117</v>
      </c>
      <c r="X49" s="50">
        <v>1</v>
      </c>
      <c r="Z49" s="50">
        <v>1</v>
      </c>
    </row>
    <row r="50" spans="1:26" ht="15.75" thickBot="1" x14ac:dyDescent="0.3">
      <c r="A50" s="5" t="s">
        <v>34</v>
      </c>
      <c r="B50" s="32">
        <f>base9!H271</f>
        <v>6</v>
      </c>
      <c r="C50" s="32">
        <f>base9!I271</f>
        <v>9</v>
      </c>
      <c r="D50" s="32"/>
      <c r="E50" s="32"/>
      <c r="F50" s="32">
        <f>base9!M271</f>
        <v>16</v>
      </c>
      <c r="G50" s="32">
        <f>base9!N271</f>
        <v>12</v>
      </c>
      <c r="H50" s="32">
        <f>base9!O271</f>
        <v>3</v>
      </c>
      <c r="I50" s="32">
        <f>base9!P271</f>
        <v>14</v>
      </c>
      <c r="J50" s="32"/>
      <c r="K50" s="32"/>
      <c r="L50" s="32">
        <f>base9!F60</f>
        <v>4</v>
      </c>
      <c r="V50" s="50">
        <v>49</v>
      </c>
      <c r="W50" s="50" t="s">
        <v>117</v>
      </c>
      <c r="X50" s="50">
        <v>1</v>
      </c>
      <c r="Z50" s="50">
        <v>1</v>
      </c>
    </row>
    <row r="51" spans="1:26" ht="15.75" thickBot="1" x14ac:dyDescent="0.3">
      <c r="A51" s="5" t="s">
        <v>34</v>
      </c>
      <c r="B51" s="32">
        <f>base9!H272</f>
        <v>6</v>
      </c>
      <c r="C51" s="32">
        <f>base9!I272</f>
        <v>13</v>
      </c>
      <c r="D51" s="32"/>
      <c r="E51" s="32"/>
      <c r="F51" s="32">
        <f>base9!M272</f>
        <v>12</v>
      </c>
      <c r="G51" s="32">
        <f>base9!N272</f>
        <v>3</v>
      </c>
      <c r="H51" s="32">
        <f>base9!O272</f>
        <v>14</v>
      </c>
      <c r="I51" s="32">
        <f>base9!P272</f>
        <v>11</v>
      </c>
      <c r="J51" s="32"/>
      <c r="K51" s="32"/>
      <c r="L51" s="32">
        <f>base9!F61</f>
        <v>2</v>
      </c>
      <c r="V51" s="50">
        <v>50</v>
      </c>
      <c r="W51" s="50" t="s">
        <v>117</v>
      </c>
      <c r="X51" s="50">
        <v>1</v>
      </c>
      <c r="Z51" s="50">
        <v>1</v>
      </c>
    </row>
  </sheetData>
  <conditionalFormatting sqref="B1:P1 A2:A51">
    <cfRule type="cellIs" dxfId="504" priority="11" operator="equal">
      <formula>#REF!</formula>
    </cfRule>
    <cfRule type="cellIs" dxfId="503" priority="12" operator="equal">
      <formula>#REF!</formula>
    </cfRule>
    <cfRule type="cellIs" dxfId="502" priority="13" operator="equal">
      <formula>#REF!</formula>
    </cfRule>
    <cfRule type="cellIs" dxfId="501" priority="14" operator="equal">
      <formula>#REF!</formula>
    </cfRule>
    <cfRule type="cellIs" dxfId="500" priority="15" operator="equal">
      <formula>#REF!</formula>
    </cfRule>
  </conditionalFormatting>
  <conditionalFormatting sqref="B1:P1 A2:A51">
    <cfRule type="cellIs" dxfId="499" priority="16" operator="equal">
      <formula>#REF!</formula>
    </cfRule>
    <cfRule type="cellIs" dxfId="498" priority="17" operator="equal">
      <formula>#REF!</formula>
    </cfRule>
    <cfRule type="cellIs" dxfId="497" priority="18" operator="equal">
      <formula>#REF!</formula>
    </cfRule>
    <cfRule type="cellIs" dxfId="496" priority="19" operator="equal">
      <formula>#REF!</formula>
    </cfRule>
    <cfRule type="cellIs" dxfId="49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C38DF82-5D98-4A4C-BD99-E4732E895EB1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916D74F-DABA-4088-9EBB-871CDC92C4E4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BEC3CCF-8253-4F5A-9F5F-67209970EE0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A8CF05F-19B8-4B7D-B22D-90892270F8F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9E9DA2F-F357-49C3-AAAE-E0EFCD5138A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  <x14:conditionalFormatting xmlns:xm="http://schemas.microsoft.com/office/excel/2006/main">
          <x14:cfRule type="cellIs" priority="1" operator="equal" id="{F790B098-CBEC-4B98-AAC5-8003B315BEB8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DF7F01A-12B2-4F55-AA95-3A7DD5ACB1A0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AE9BE66-0251-4876-A7BD-650799ABBBA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64F37C4-98B7-46FB-A167-C0424D72EB0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C3C1AB4-CDBC-441C-B9C0-E1A75594EF08}">
            <xm:f>base9!$AA$5</xm:f>
            <x14:dxf>
              <fill>
                <patternFill>
                  <bgColor rgb="FFFFFF00"/>
                </patternFill>
              </fill>
            </x14:dxf>
          </x14:cfRule>
          <xm:sqref>H2:L51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base9</vt:lpstr>
      <vt:lpstr>condition3etape701</vt:lpstr>
      <vt:lpstr>condition3etape702</vt:lpstr>
      <vt:lpstr>condition3etape703</vt:lpstr>
      <vt:lpstr>condition3etape704</vt:lpstr>
      <vt:lpstr>condition3etape705</vt:lpstr>
      <vt:lpstr>condition3etape706</vt:lpstr>
      <vt:lpstr>condition3etape707</vt:lpstr>
      <vt:lpstr>condition3etape708</vt:lpstr>
      <vt:lpstr>condition3etape709</vt:lpstr>
      <vt:lpstr>condition3etape710</vt:lpstr>
      <vt:lpstr>condition3etape711</vt:lpstr>
      <vt:lpstr>condition3etape712</vt:lpstr>
      <vt:lpstr>condition3etape713</vt:lpstr>
      <vt:lpstr>condition3etape714</vt:lpstr>
      <vt:lpstr>condition3etape715</vt:lpstr>
      <vt:lpstr>condition3etape716</vt:lpstr>
      <vt:lpstr>condition3etape717</vt:lpstr>
      <vt:lpstr>condition3etape718</vt:lpstr>
      <vt:lpstr>condition3etape719</vt:lpstr>
      <vt:lpstr>condition3etape720</vt:lpstr>
      <vt:lpstr>condition3etape721</vt:lpstr>
      <vt:lpstr>condition3etape722</vt:lpstr>
      <vt:lpstr>condition3etape723</vt:lpstr>
      <vt:lpstr>condition3etape724</vt:lpstr>
      <vt:lpstr>condition3etape725</vt:lpstr>
      <vt:lpstr>condition3etape726</vt:lpstr>
      <vt:lpstr>condition3etape727</vt:lpstr>
      <vt:lpstr>condition3etape728</vt:lpstr>
      <vt:lpstr>condition3etape729</vt:lpstr>
      <vt:lpstr>condition3etape730</vt:lpstr>
      <vt:lpstr>condition3etape731</vt:lpstr>
      <vt:lpstr>condition3etape732</vt:lpstr>
      <vt:lpstr>condition3etape733</vt:lpstr>
      <vt:lpstr>condition3etape734</vt:lpstr>
      <vt:lpstr>condition3etape735</vt:lpstr>
      <vt:lpstr>condition3etape736</vt:lpstr>
      <vt:lpstr>condition3etape737</vt:lpstr>
      <vt:lpstr>condition3etape738</vt:lpstr>
      <vt:lpstr>condition3etape739</vt:lpstr>
      <vt:lpstr>condition3etape740</vt:lpstr>
      <vt:lpstr>condition3etape741</vt:lpstr>
      <vt:lpstr>condition3etape742</vt:lpstr>
      <vt:lpstr>condition3etape743</vt:lpstr>
      <vt:lpstr>condition3etape744</vt:lpstr>
      <vt:lpstr>condition3etape745</vt:lpstr>
      <vt:lpstr>condition3etape746</vt:lpstr>
      <vt:lpstr>condition3etape747</vt:lpstr>
      <vt:lpstr>condition3etape748</vt:lpstr>
      <vt:lpstr>condition3etape749</vt:lpstr>
      <vt:lpstr>condition3etape750</vt:lpstr>
      <vt:lpstr>condition3etape751</vt:lpstr>
      <vt:lpstr>condition3etape752</vt:lpstr>
      <vt:lpstr>condition3etape753</vt:lpstr>
      <vt:lpstr>condition3etape754</vt:lpstr>
      <vt:lpstr>condition3etape755</vt:lpstr>
      <vt:lpstr>condition3etape756</vt:lpstr>
      <vt:lpstr>condition3etape757</vt:lpstr>
      <vt:lpstr>condition3etape758</vt:lpstr>
      <vt:lpstr>condition3etape759</vt:lpstr>
      <vt:lpstr>condition3etape760</vt:lpstr>
      <vt:lpstr>condition3etape761</vt:lpstr>
      <vt:lpstr>condition3etape762</vt:lpstr>
      <vt:lpstr>condition3etape763</vt:lpstr>
      <vt:lpstr>condition3etape764</vt:lpstr>
      <vt:lpstr>condition3etape765</vt:lpstr>
      <vt:lpstr>condition3etape766</vt:lpstr>
      <vt:lpstr>condition3etape767</vt:lpstr>
      <vt:lpstr>condition3etape768</vt:lpstr>
      <vt:lpstr>condition3etape769</vt:lpstr>
      <vt:lpstr>condition3etape770</vt:lpstr>
      <vt:lpstr>condition3etape771</vt:lpstr>
      <vt:lpstr>condition3etape772</vt:lpstr>
      <vt:lpstr>condition3etape773</vt:lpstr>
      <vt:lpstr>condition3etape774</vt:lpstr>
      <vt:lpstr>condition3etape775</vt:lpstr>
      <vt:lpstr>condition3etape776</vt:lpstr>
      <vt:lpstr>condition3etape777</vt:lpstr>
      <vt:lpstr>condition3etape778</vt:lpstr>
      <vt:lpstr>condition3etape779</vt:lpstr>
      <vt:lpstr>condition3etape780</vt:lpstr>
      <vt:lpstr>condition3etape781</vt:lpstr>
      <vt:lpstr>condition3etape782</vt:lpstr>
      <vt:lpstr>condition3etape783</vt:lpstr>
      <vt:lpstr>condition3etape784</vt:lpstr>
      <vt:lpstr>condition3etape785</vt:lpstr>
      <vt:lpstr>condition3etape786</vt:lpstr>
      <vt:lpstr>condition3etape787</vt:lpstr>
      <vt:lpstr>condition3etape788</vt:lpstr>
      <vt:lpstr>condition3etape789</vt:lpstr>
      <vt:lpstr>condition3etape790</vt:lpstr>
      <vt:lpstr>condition3etape791</vt:lpstr>
      <vt:lpstr>condition3etape792</vt:lpstr>
      <vt:lpstr>condition3etape793</vt:lpstr>
      <vt:lpstr>condition3etape794</vt:lpstr>
      <vt:lpstr>condition3etape795</vt:lpstr>
      <vt:lpstr>condition3etape796</vt:lpstr>
      <vt:lpstr>condition3etape797</vt:lpstr>
      <vt:lpstr>condition3etape798</vt:lpstr>
      <vt:lpstr>condition3etape799</vt:lpstr>
      <vt:lpstr>condition3etape800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2023-06-22T16:29:10Z</dcterms:modified>
</cp:coreProperties>
</file>